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factory-my.sharepoint.com/personal/yu-ki_yfactory_onmicrosoft_com/Documents/client/cta/new/event/sinior/2025/"/>
    </mc:Choice>
  </mc:AlternateContent>
  <xr:revisionPtr revIDLastSave="297" documentId="13_ncr:1_{86EE1B99-770E-4A41-B8D6-51AF36B980F5}" xr6:coauthVersionLast="47" xr6:coauthVersionMax="47" xr10:uidLastSave="{5296BFEE-9037-4ED2-B089-02C0421F5839}"/>
  <bookViews>
    <workbookView xWindow="-103" yWindow="-103" windowWidth="22149" windowHeight="13200" xr2:uid="{00000000-000D-0000-FFFF-FFFF00000000}"/>
  </bookViews>
  <sheets>
    <sheet name="申込書" sheetId="10" r:id="rId1"/>
    <sheet name="実業団・クラブリスト" sheetId="8" state="hidden" r:id="rId2"/>
    <sheet name="種目" sheetId="9" state="hidden" r:id="rId3"/>
  </sheets>
  <definedNames>
    <definedName name="_xlnm.Print_Area" localSheetId="0">申込書!$A$1:$I$41</definedName>
    <definedName name="クラブ">実業団・クラブリスト!$E$2:$E$134</definedName>
    <definedName name="その他" localSheetId="0">#REF!</definedName>
    <definedName name="その他">#REF!</definedName>
    <definedName name="実業団">実業団・クラブリスト!$B$2:$B$48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0" l="1"/>
  <c r="C34" i="10"/>
  <c r="E33" i="10"/>
</calcChain>
</file>

<file path=xl/sharedStrings.xml><?xml version="1.0" encoding="utf-8"?>
<sst xmlns="http://schemas.openxmlformats.org/spreadsheetml/2006/main" count="308" uniqueCount="292">
  <si>
    <t>郵　送：</t>
    <rPh sb="0" eb="1">
      <t>ユウ</t>
    </rPh>
    <rPh sb="2" eb="3">
      <t>ソウ</t>
    </rPh>
    <phoneticPr fontId="1"/>
  </si>
  <si>
    <t>E-Mail：</t>
    <phoneticPr fontId="1"/>
  </si>
  <si>
    <t>実業団リスト</t>
    <rPh sb="0" eb="3">
      <t>ジツギョウダン</t>
    </rPh>
    <phoneticPr fontId="5"/>
  </si>
  <si>
    <t>ＧＯＤＡＩ船橋</t>
    <rPh sb="5" eb="7">
      <t>フナバシ</t>
    </rPh>
    <phoneticPr fontId="6"/>
  </si>
  <si>
    <t>IHSMテニスアリーナ松戸</t>
    <rPh sb="0" eb="13">
      <t>アイ</t>
    </rPh>
    <phoneticPr fontId="6"/>
  </si>
  <si>
    <t>ＴＰＬ　トレクティス・ラボ</t>
    <rPh sb="4" eb="13">
      <t>トレクティス・</t>
    </rPh>
    <phoneticPr fontId="6"/>
  </si>
  <si>
    <t>TT新浦安</t>
    <rPh sb="2" eb="5">
      <t>シンウラヤス</t>
    </rPh>
    <phoneticPr fontId="6"/>
  </si>
  <si>
    <t>あすみが丘テニス倶楽部</t>
    <rPh sb="4" eb="5">
      <t>オカ</t>
    </rPh>
    <rPh sb="8" eb="11">
      <t>クラブ</t>
    </rPh>
    <phoneticPr fontId="6"/>
  </si>
  <si>
    <t>楠クラブ</t>
    <rPh sb="0" eb="1">
      <t>クス</t>
    </rPh>
    <phoneticPr fontId="6"/>
  </si>
  <si>
    <t>コナミスポーツクラブ津田沼</t>
    <rPh sb="10" eb="13">
      <t>ツダヌマ</t>
    </rPh>
    <phoneticPr fontId="6"/>
  </si>
  <si>
    <t>設備管理　ドットコム</t>
    <rPh sb="0" eb="2">
      <t>セツビ</t>
    </rPh>
    <rPh sb="2" eb="4">
      <t>カンリ</t>
    </rPh>
    <phoneticPr fontId="6"/>
  </si>
  <si>
    <t>袖ケ浦ローン</t>
    <rPh sb="0" eb="3">
      <t>ソデガウラ</t>
    </rPh>
    <phoneticPr fontId="6"/>
  </si>
  <si>
    <t>ﾃﾆｽｶﾚｯｼﾞおおたかの森</t>
    <rPh sb="13" eb="14">
      <t>モリ</t>
    </rPh>
    <phoneticPr fontId="6"/>
  </si>
  <si>
    <t>柏葉</t>
    <rPh sb="0" eb="1">
      <t>カシワ</t>
    </rPh>
    <rPh sb="1" eb="2">
      <t>ハ</t>
    </rPh>
    <phoneticPr fontId="6"/>
  </si>
  <si>
    <t>松山下ＳＣ</t>
    <rPh sb="0" eb="1">
      <t>マツ</t>
    </rPh>
    <rPh sb="1" eb="3">
      <t>ヤマシタ</t>
    </rPh>
    <phoneticPr fontId="6"/>
  </si>
  <si>
    <t>マリーン庭球倶楽部</t>
    <rPh sb="4" eb="6">
      <t>テイキュウ</t>
    </rPh>
    <rPh sb="6" eb="9">
      <t>クラブ</t>
    </rPh>
    <phoneticPr fontId="6"/>
  </si>
  <si>
    <t>メガロス柏</t>
    <rPh sb="4" eb="5">
      <t>カシワ</t>
    </rPh>
    <phoneticPr fontId="6"/>
  </si>
  <si>
    <t>クラブリスト</t>
    <phoneticPr fontId="1"/>
  </si>
  <si>
    <t>※</t>
  </si>
  <si>
    <t>35歳以上</t>
    <rPh sb="2" eb="5">
      <t>サイイジョウ</t>
    </rPh>
    <phoneticPr fontId="1"/>
  </si>
  <si>
    <t>40歳以上</t>
    <phoneticPr fontId="1"/>
  </si>
  <si>
    <t>45歳以上</t>
    <phoneticPr fontId="1"/>
  </si>
  <si>
    <t>50歳以上</t>
    <phoneticPr fontId="1"/>
  </si>
  <si>
    <t>55歳以上</t>
    <phoneticPr fontId="1"/>
  </si>
  <si>
    <t>60歳以上</t>
    <phoneticPr fontId="1"/>
  </si>
  <si>
    <t>65歳以上</t>
    <phoneticPr fontId="1"/>
  </si>
  <si>
    <t>70歳以上</t>
    <phoneticPr fontId="1"/>
  </si>
  <si>
    <t>75歳以上</t>
    <phoneticPr fontId="1"/>
  </si>
  <si>
    <t>80歳以上</t>
    <phoneticPr fontId="1"/>
  </si>
  <si>
    <t>85歳以上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</si>
  <si>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</si>
  <si>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</si>
  <si>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</si>
  <si>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</si>
  <si>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</si>
  <si>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</si>
  <si>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</si>
  <si>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</si>
  <si>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</si>
  <si>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</si>
  <si>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</si>
  <si>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</si>
  <si>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</si>
  <si>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</si>
  <si>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</si>
  <si>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</si>
  <si>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</si>
  <si>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</si>
  <si>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</si>
  <si>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</si>
  <si>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</si>
  <si>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</si>
  <si>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</si>
  <si>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</si>
  <si>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</si>
  <si>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</si>
  <si>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</si>
  <si>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</si>
  <si>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</si>
  <si>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</si>
  <si>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</si>
  <si>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</si>
  <si>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</si>
  <si>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</si>
  <si>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</si>
  <si>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</si>
  <si>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</si>
  <si>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</si>
  <si>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</si>
  <si>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</si>
  <si>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</si>
  <si>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</si>
  <si>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</si>
  <si>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</si>
  <si>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</si>
  <si>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</si>
  <si>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</si>
  <si>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選択▼</t>
    <rPh sb="0" eb="2">
      <t>センタク</t>
    </rPh>
    <phoneticPr fontId="1"/>
  </si>
  <si>
    <t>選択▼</t>
    <phoneticPr fontId="1"/>
  </si>
  <si>
    <t>アルドールテニスステージ</t>
  </si>
  <si>
    <t>市川市役所</t>
    <rPh sb="0" eb="2">
      <t>イチカワ</t>
    </rPh>
    <rPh sb="2" eb="5">
      <t>シヤクショ</t>
    </rPh>
    <phoneticPr fontId="1"/>
  </si>
  <si>
    <t>市原市役所</t>
    <rPh sb="0" eb="2">
      <t>イチハラ</t>
    </rPh>
    <rPh sb="2" eb="5">
      <t>シヤクショ</t>
    </rPh>
    <phoneticPr fontId="1"/>
  </si>
  <si>
    <t>出光興産（株）</t>
    <rPh sb="0" eb="2">
      <t>イデミツ</t>
    </rPh>
    <rPh sb="2" eb="4">
      <t>コウサン</t>
    </rPh>
    <phoneticPr fontId="1"/>
  </si>
  <si>
    <t>ＮＥＣ我孫子</t>
    <rPh sb="3" eb="6">
      <t>アビコ</t>
    </rPh>
    <phoneticPr fontId="1"/>
  </si>
  <si>
    <t>ＮＥＣ通信システム（株）　</t>
    <rPh sb="3" eb="5">
      <t>ツウシン</t>
    </rPh>
    <rPh sb="10" eb="11">
      <t>カブ</t>
    </rPh>
    <phoneticPr fontId="1"/>
  </si>
  <si>
    <t>ＫＨネオケム（株）</t>
  </si>
  <si>
    <t>京葉ガス（株）</t>
    <rPh sb="0" eb="4">
      <t>ケイヨウガスカブ</t>
    </rPh>
    <phoneticPr fontId="1"/>
  </si>
  <si>
    <t>（株）京葉銀行</t>
    <rPh sb="1" eb="2">
      <t>カブ</t>
    </rPh>
    <rPh sb="3" eb="7">
      <t>ケイヨウギンコウ</t>
    </rPh>
    <phoneticPr fontId="1"/>
  </si>
  <si>
    <t>株式会社ケーテーシー</t>
    <rPh sb="0" eb="4">
      <t>カ</t>
    </rPh>
    <phoneticPr fontId="1"/>
  </si>
  <si>
    <t>佐倉市役所</t>
    <rPh sb="0" eb="5">
      <t>サクラシヤクショ</t>
    </rPh>
    <phoneticPr fontId="1"/>
  </si>
  <si>
    <t>ＪＮＣ石油化学（株）</t>
    <rPh sb="3" eb="7">
      <t>セキユカガクカブ</t>
    </rPh>
    <phoneticPr fontId="1"/>
  </si>
  <si>
    <t>ＪＦＥ（株）</t>
    <rPh sb="4" eb="5">
      <t>カブ</t>
    </rPh>
    <phoneticPr fontId="1"/>
  </si>
  <si>
    <t>ＪＤＩ茂原</t>
    <rPh sb="0" eb="5">
      <t>ジェイディアイモバラ</t>
    </rPh>
    <phoneticPr fontId="1"/>
  </si>
  <si>
    <t>新日本建設（株）</t>
    <rPh sb="0" eb="3">
      <t>シンニホン</t>
    </rPh>
    <rPh sb="3" eb="5">
      <t>ケンセツ</t>
    </rPh>
    <rPh sb="6" eb="7">
      <t>カブ</t>
    </rPh>
    <phoneticPr fontId="1"/>
  </si>
  <si>
    <t>住友大阪セメント（株）</t>
    <rPh sb="0" eb="2">
      <t>スミトモ</t>
    </rPh>
    <rPh sb="2" eb="4">
      <t>オオサカ</t>
    </rPh>
    <rPh sb="9" eb="10">
      <t>カブ</t>
    </rPh>
    <phoneticPr fontId="1"/>
  </si>
  <si>
    <t>（株）千葉銀行</t>
    <rPh sb="3" eb="5">
      <t>チバ</t>
    </rPh>
    <rPh sb="5" eb="7">
      <t>ギンコウ</t>
    </rPh>
    <phoneticPr fontId="1"/>
  </si>
  <si>
    <t>千葉県庁</t>
    <rPh sb="0" eb="4">
      <t>チバケンチョウ</t>
    </rPh>
    <phoneticPr fontId="1"/>
  </si>
  <si>
    <t>（株）千葉興業銀行</t>
    <rPh sb="3" eb="9">
      <t>カブチバコウギョウギンコウ</t>
    </rPh>
    <phoneticPr fontId="1"/>
  </si>
  <si>
    <t>千葉市役所</t>
    <rPh sb="0" eb="5">
      <t>チバシヤクショ</t>
    </rPh>
    <phoneticPr fontId="1"/>
  </si>
  <si>
    <t>千葉大学教職員</t>
    <rPh sb="0" eb="4">
      <t>チバダイガクキョウウショク</t>
    </rPh>
    <rPh sb="4" eb="6">
      <t>キョウショク</t>
    </rPh>
    <rPh sb="6" eb="7">
      <t>イン</t>
    </rPh>
    <phoneticPr fontId="1"/>
  </si>
  <si>
    <t>ＴＤＫ（株）</t>
    <rPh sb="4" eb="5">
      <t>カブ</t>
    </rPh>
    <phoneticPr fontId="1"/>
  </si>
  <si>
    <t>東洋エンジニアリング（株）</t>
    <rPh sb="0" eb="10">
      <t>トウヨウエンジニアリングカブ</t>
    </rPh>
    <phoneticPr fontId="1"/>
  </si>
  <si>
    <t>名戸ヶ谷病院</t>
    <rPh sb="0" eb="1">
      <t>ナ</t>
    </rPh>
    <rPh sb="1" eb="2">
      <t>ト</t>
    </rPh>
    <rPh sb="3" eb="4">
      <t>タニ</t>
    </rPh>
    <rPh sb="4" eb="6">
      <t>ビョウイン</t>
    </rPh>
    <phoneticPr fontId="1"/>
  </si>
  <si>
    <t>成田市役所</t>
    <rPh sb="0" eb="5">
      <t>ナリ</t>
    </rPh>
    <phoneticPr fontId="1"/>
  </si>
  <si>
    <t>日産化学（株）</t>
    <rPh sb="0" eb="2">
      <t>ニッサン</t>
    </rPh>
    <rPh sb="2" eb="4">
      <t>カガク</t>
    </rPh>
    <rPh sb="5" eb="6">
      <t>カブ</t>
    </rPh>
    <phoneticPr fontId="1"/>
  </si>
  <si>
    <t>日鉄ｿﾘｭｰｼｮﾝｽﾞ（株）</t>
    <rPh sb="0" eb="11">
      <t>ニ</t>
    </rPh>
    <rPh sb="12" eb="13">
      <t>カブ</t>
    </rPh>
    <phoneticPr fontId="1"/>
  </si>
  <si>
    <t>日本航空（株）</t>
    <rPh sb="0" eb="4">
      <t>ニホンコウクウカブ</t>
    </rPh>
    <rPh sb="5" eb="6">
      <t>カブ</t>
    </rPh>
    <phoneticPr fontId="1"/>
  </si>
  <si>
    <t xml:space="preserve"> 日本製鉄・君津</t>
    <rPh sb="1" eb="8">
      <t>ニホ</t>
    </rPh>
    <phoneticPr fontId="1"/>
  </si>
  <si>
    <t>日本製鉄・富津</t>
    <rPh sb="0" eb="7">
      <t>ニホ</t>
    </rPh>
    <phoneticPr fontId="1"/>
  </si>
  <si>
    <t>古河樹脂加工（株）</t>
    <rPh sb="0" eb="2">
      <t>フルカワデンキコウギョウ</t>
    </rPh>
    <rPh sb="2" eb="4">
      <t>ジュシ</t>
    </rPh>
    <rPh sb="4" eb="6">
      <t>カコウ</t>
    </rPh>
    <phoneticPr fontId="1"/>
  </si>
  <si>
    <t>松戸市役所</t>
    <rPh sb="0" eb="5">
      <t>マツドシヤクショ</t>
    </rPh>
    <phoneticPr fontId="1"/>
  </si>
  <si>
    <t>丸善石油化学（株）</t>
    <rPh sb="0" eb="2">
      <t>マルゼン</t>
    </rPh>
    <rPh sb="2" eb="4">
      <t>セキユ</t>
    </rPh>
    <rPh sb="4" eb="6">
      <t>カガク</t>
    </rPh>
    <rPh sb="7" eb="8">
      <t>カブ</t>
    </rPh>
    <phoneticPr fontId="1"/>
  </si>
  <si>
    <t>三井化学（株）</t>
    <rPh sb="0" eb="4">
      <t>ミツイカガク</t>
    </rPh>
    <rPh sb="4" eb="7">
      <t>カブ</t>
    </rPh>
    <phoneticPr fontId="1"/>
  </si>
  <si>
    <t>メットライフ生命</t>
    <rPh sb="6" eb="8">
      <t>セイメイ</t>
    </rPh>
    <phoneticPr fontId="1"/>
  </si>
  <si>
    <t>(有）山喜</t>
    <rPh sb="1" eb="2">
      <t>ユウ</t>
    </rPh>
    <rPh sb="3" eb="5">
      <t>ヤマキ</t>
    </rPh>
    <phoneticPr fontId="1"/>
  </si>
  <si>
    <t>ルーセントテニスクラブ柏</t>
  </si>
  <si>
    <t>AK勝浦テニスアカデミー</t>
    <rPh sb="2" eb="4">
      <t>カツウラ</t>
    </rPh>
    <phoneticPr fontId="6"/>
  </si>
  <si>
    <t>ＡＵＴ</t>
    <phoneticPr fontId="6"/>
  </si>
  <si>
    <t>Bonds Tennis Academy</t>
    <phoneticPr fontId="6"/>
  </si>
  <si>
    <t>FSTS</t>
    <phoneticPr fontId="6"/>
  </si>
  <si>
    <t>INABA　TENNIS　SCHOOL</t>
    <phoneticPr fontId="6"/>
  </si>
  <si>
    <t>Ken's  ﾃﾆｽﾊﾟｰｸ海浜幕張</t>
    <rPh sb="0" eb="18">
      <t>ケ</t>
    </rPh>
    <phoneticPr fontId="6"/>
  </si>
  <si>
    <t>Ｋポイントテニススクール</t>
    <phoneticPr fontId="6"/>
  </si>
  <si>
    <t>My Tennis</t>
    <phoneticPr fontId="6"/>
  </si>
  <si>
    <t>SYSテニスクラブ</t>
    <phoneticPr fontId="6"/>
  </si>
  <si>
    <t>Ｔ＆Ｋスポーツガーデン</t>
    <phoneticPr fontId="6"/>
  </si>
  <si>
    <t>TAKE３テニスクラブ</t>
    <phoneticPr fontId="6"/>
  </si>
  <si>
    <t>Ｔｅａｍ　Ｔ．Ｌ．Ａ．</t>
    <phoneticPr fontId="6"/>
  </si>
  <si>
    <t>アイワテニス</t>
    <phoneticPr fontId="6"/>
  </si>
  <si>
    <t>あじさいMTCアカデミー</t>
    <phoneticPr fontId="6"/>
  </si>
  <si>
    <t>アド・イン桜テニススクール</t>
    <rPh sb="5" eb="6">
      <t>サクラ</t>
    </rPh>
    <phoneticPr fontId="6"/>
  </si>
  <si>
    <t>我孫子市テニスクラブ</t>
    <rPh sb="0" eb="4">
      <t>アビコシ</t>
    </rPh>
    <phoneticPr fontId="6"/>
  </si>
  <si>
    <t>アポロコーストテニスクラブ</t>
    <rPh sb="0" eb="7">
      <t>アポロコーストテ</t>
    </rPh>
    <phoneticPr fontId="6"/>
  </si>
  <si>
    <t>アルドールテニスステージ</t>
    <phoneticPr fontId="6"/>
  </si>
  <si>
    <t>イースタンテニスクラブ</t>
    <phoneticPr fontId="6"/>
  </si>
  <si>
    <t>いなげフラワーテニスクラブ</t>
    <phoneticPr fontId="6"/>
  </si>
  <si>
    <t>ウイングローバルテニスアカデミー幕張</t>
    <rPh sb="16" eb="18">
      <t>マクハリ</t>
    </rPh>
    <phoneticPr fontId="6"/>
  </si>
  <si>
    <t>ウエストグリーンテニスクラブ</t>
    <phoneticPr fontId="6"/>
  </si>
  <si>
    <t>江戸川台テニスクラブ</t>
    <rPh sb="0" eb="10">
      <t>エドガワダイテ</t>
    </rPh>
    <phoneticPr fontId="6"/>
  </si>
  <si>
    <t>大西テニスクラブ</t>
    <rPh sb="0" eb="2">
      <t>オオニシ</t>
    </rPh>
    <phoneticPr fontId="6"/>
  </si>
  <si>
    <t>オールサムズテニスクラブ</t>
    <phoneticPr fontId="6"/>
  </si>
  <si>
    <t>オールスポーツテニススクール</t>
    <phoneticPr fontId="6"/>
  </si>
  <si>
    <t>柏井テニスクラブ</t>
    <rPh sb="0" eb="8">
      <t>カシワイテＮテ</t>
    </rPh>
    <phoneticPr fontId="6"/>
  </si>
  <si>
    <t>鎌ヶ谷テニスクラブ</t>
    <rPh sb="0" eb="9">
      <t>カマ</t>
    </rPh>
    <phoneticPr fontId="6"/>
  </si>
  <si>
    <t>紙敷テニスクラブ</t>
    <rPh sb="0" eb="8">
      <t>カミシキテ</t>
    </rPh>
    <phoneticPr fontId="6"/>
  </si>
  <si>
    <t>川間グリーンテニスクラブ</t>
    <rPh sb="0" eb="12">
      <t>カワマグリーンテ</t>
    </rPh>
    <phoneticPr fontId="6"/>
  </si>
  <si>
    <t>きさらづアウルテニスクラブ</t>
    <phoneticPr fontId="6"/>
  </si>
  <si>
    <t>木更津テニスクラブ</t>
    <rPh sb="0" eb="9">
      <t>キサラヅテ</t>
    </rPh>
    <phoneticPr fontId="6"/>
  </si>
  <si>
    <t>北市川スポーツクラブ</t>
    <rPh sb="0" eb="1">
      <t>キタ</t>
    </rPh>
    <rPh sb="1" eb="3">
      <t>イチカワ</t>
    </rPh>
    <phoneticPr fontId="6"/>
  </si>
  <si>
    <t>北柏テニスクラブ</t>
    <rPh sb="0" eb="2">
      <t>キタカシワ</t>
    </rPh>
    <phoneticPr fontId="6"/>
  </si>
  <si>
    <t>グリーンウッドテニスクラブ</t>
    <phoneticPr fontId="6"/>
  </si>
  <si>
    <t>小金原テニスクラブ</t>
    <rPh sb="0" eb="9">
      <t>コガネハラテ</t>
    </rPh>
    <phoneticPr fontId="6"/>
  </si>
  <si>
    <t>酒井根テニスクラブ</t>
    <rPh sb="0" eb="9">
      <t>サケイネテ</t>
    </rPh>
    <phoneticPr fontId="6"/>
  </si>
  <si>
    <t>佐倉スポーレテニスクラブ</t>
    <rPh sb="0" eb="2">
      <t>サクラ</t>
    </rPh>
    <phoneticPr fontId="6"/>
  </si>
  <si>
    <t>サムライPAL</t>
    <phoneticPr fontId="6"/>
  </si>
  <si>
    <t>志津テニスクラブ</t>
    <rPh sb="0" eb="8">
      <t>シヅテ</t>
    </rPh>
    <phoneticPr fontId="6"/>
  </si>
  <si>
    <t>ジュドポームテニスクラブ</t>
    <phoneticPr fontId="6"/>
  </si>
  <si>
    <t>白井テニスクラブ</t>
    <rPh sb="0" eb="8">
      <t>シロイテ</t>
    </rPh>
    <phoneticPr fontId="6"/>
  </si>
  <si>
    <t>セントラル長沼テニススクール</t>
    <rPh sb="5" eb="7">
      <t>ナガヌマ</t>
    </rPh>
    <phoneticPr fontId="6"/>
  </si>
  <si>
    <t>総武グリーンテニスクラブ</t>
    <rPh sb="0" eb="12">
      <t>ソウブグリーＮテ</t>
    </rPh>
    <phoneticPr fontId="6"/>
  </si>
  <si>
    <t>袖ヶ浦テニスクラブ</t>
    <rPh sb="0" eb="3">
      <t>ソデガウラ</t>
    </rPh>
    <phoneticPr fontId="6"/>
  </si>
  <si>
    <t>高津ローンテニスクラブ</t>
    <rPh sb="0" eb="2">
      <t>タカツ</t>
    </rPh>
    <phoneticPr fontId="6"/>
  </si>
  <si>
    <t>千葉県シニアテニスクラブ</t>
    <rPh sb="0" eb="3">
      <t>チバケン</t>
    </rPh>
    <phoneticPr fontId="6"/>
  </si>
  <si>
    <t>千葉田園テニスクラブ</t>
    <rPh sb="0" eb="10">
      <t>チバデンエンテ</t>
    </rPh>
    <phoneticPr fontId="6"/>
  </si>
  <si>
    <t>てづかグリーンテニスクラブ</t>
    <phoneticPr fontId="6"/>
  </si>
  <si>
    <t>テニスクラブ　Ｅ．Ｔ</t>
    <phoneticPr fontId="6"/>
  </si>
  <si>
    <t>ときわ平テニスクラブ</t>
    <rPh sb="3" eb="4">
      <t>ヒラ</t>
    </rPh>
    <phoneticPr fontId="6"/>
  </si>
  <si>
    <t>殿山テニスガーデン</t>
    <rPh sb="0" eb="2">
      <t>トノヤマガーデＮテ</t>
    </rPh>
    <phoneticPr fontId="6"/>
  </si>
  <si>
    <t>初石テニスクラブ</t>
    <rPh sb="0" eb="8">
      <t>ハツイシテ</t>
    </rPh>
    <phoneticPr fontId="6"/>
  </si>
  <si>
    <t>ファミリー鷹テニスクラブ</t>
    <rPh sb="5" eb="6">
      <t>タカ</t>
    </rPh>
    <phoneticPr fontId="6"/>
  </si>
  <si>
    <t>フェローズスポーツ</t>
    <phoneticPr fontId="6"/>
  </si>
  <si>
    <t>布佐平和台テニス倶楽部</t>
    <rPh sb="0" eb="5">
      <t>フサヘイワダイ</t>
    </rPh>
    <rPh sb="8" eb="11">
      <t>クラブ</t>
    </rPh>
    <phoneticPr fontId="6"/>
  </si>
  <si>
    <t>船橋さくらテニスクラブ</t>
    <rPh sb="0" eb="2">
      <t>フナバシ</t>
    </rPh>
    <phoneticPr fontId="6"/>
  </si>
  <si>
    <t>ベイリーフ</t>
    <phoneticPr fontId="6"/>
  </si>
  <si>
    <t>ベルビューテニススクール</t>
    <phoneticPr fontId="6"/>
  </si>
  <si>
    <t>誉田テニスクラブ</t>
    <rPh sb="0" eb="2">
      <t>ホンダ</t>
    </rPh>
    <phoneticPr fontId="6"/>
  </si>
  <si>
    <t>幕張ベイタウンテニスクラブ</t>
    <rPh sb="0" eb="2">
      <t>マクハリ</t>
    </rPh>
    <phoneticPr fontId="6"/>
  </si>
  <si>
    <t>真砂テニスクラブ</t>
    <rPh sb="0" eb="2">
      <t>マサゴ</t>
    </rPh>
    <phoneticPr fontId="6"/>
  </si>
  <si>
    <t>松戸テニスクラブ</t>
    <rPh sb="0" eb="8">
      <t>マツドテ</t>
    </rPh>
    <phoneticPr fontId="6"/>
  </si>
  <si>
    <t>松原テニスクラブ印西</t>
    <rPh sb="0" eb="2">
      <t>マツバラ</t>
    </rPh>
    <rPh sb="8" eb="10">
      <t>インザイ</t>
    </rPh>
    <phoneticPr fontId="6"/>
  </si>
  <si>
    <t>南市川テニスガーデン</t>
    <rPh sb="0" eb="1">
      <t>ミナミ</t>
    </rPh>
    <rPh sb="1" eb="3">
      <t>イチカワ</t>
    </rPh>
    <phoneticPr fontId="6"/>
  </si>
  <si>
    <t>美浜テニスガーデン</t>
    <rPh sb="0" eb="5">
      <t>ミハマヒガシテ</t>
    </rPh>
    <phoneticPr fontId="6"/>
  </si>
  <si>
    <t>メイユールテニスプラザ</t>
    <phoneticPr fontId="6"/>
  </si>
  <si>
    <t>ﾚｯﾂ！ｲﾝﾄﾞｱﾃﾆｽｽｸｰﾙ新浦安</t>
    <rPh sb="16" eb="19">
      <t>シンウラヤス</t>
    </rPh>
    <phoneticPr fontId="6"/>
  </si>
  <si>
    <t>ロイヤルＳＣテニスクラブ</t>
    <phoneticPr fontId="6"/>
  </si>
  <si>
    <t>ローズヒルテニスクラブ</t>
    <phoneticPr fontId="6"/>
  </si>
  <si>
    <t>ローリープランニングTC</t>
    <phoneticPr fontId="6"/>
  </si>
  <si>
    <t>若草テニスクラブ</t>
    <rPh sb="0" eb="8">
      <t>ワカクサテ</t>
    </rPh>
    <phoneticPr fontId="6"/>
  </si>
  <si>
    <t>千葉明徳学園庭球俱楽部</t>
    <rPh sb="0" eb="11">
      <t>チバメイトクガクエンテイキュウクラブ</t>
    </rPh>
    <phoneticPr fontId="6"/>
  </si>
  <si>
    <t>メイカイクラブJTA</t>
    <phoneticPr fontId="6"/>
  </si>
  <si>
    <t>スマイルテニススクール</t>
    <phoneticPr fontId="6"/>
  </si>
  <si>
    <t>宇部興産研究所　</t>
    <rPh sb="0" eb="2">
      <t>ウベ</t>
    </rPh>
    <rPh sb="2" eb="4">
      <t>コウサン</t>
    </rPh>
    <rPh sb="4" eb="7">
      <t>ケンキュウショ</t>
    </rPh>
    <phoneticPr fontId="1"/>
  </si>
  <si>
    <t xml:space="preserve">AGC（株）千葉 </t>
    <rPh sb="4" eb="5">
      <t>カブ</t>
    </rPh>
    <rPh sb="6" eb="8">
      <t>チバ</t>
    </rPh>
    <phoneticPr fontId="1"/>
  </si>
  <si>
    <t>ｾｲｺｰｿﾘｭｰｼｮﾝｽﾞ（株）</t>
    <rPh sb="14" eb="15">
      <t>カブ</t>
    </rPh>
    <phoneticPr fontId="1"/>
  </si>
  <si>
    <t>古河電気工業（株）千葉事業所</t>
    <rPh sb="0" eb="2">
      <t>フルカワデンキコウギョウ</t>
    </rPh>
    <rPh sb="2" eb="6">
      <t>デンキコウギョウ</t>
    </rPh>
    <rPh sb="9" eb="11">
      <t>チバ</t>
    </rPh>
    <rPh sb="11" eb="14">
      <t>ジギョウショ</t>
    </rPh>
    <phoneticPr fontId="1"/>
  </si>
  <si>
    <t>日本大学生産工学部教職員</t>
    <rPh sb="0" eb="2">
      <t>ニホン</t>
    </rPh>
    <rPh sb="2" eb="4">
      <t>ダイガク</t>
    </rPh>
    <rPh sb="4" eb="6">
      <t>セイサン</t>
    </rPh>
    <rPh sb="6" eb="9">
      <t>コウガクブ</t>
    </rPh>
    <rPh sb="9" eb="12">
      <t>キョウショクイン</t>
    </rPh>
    <phoneticPr fontId="1"/>
  </si>
  <si>
    <t>日本板硝子（株）</t>
    <rPh sb="0" eb="5">
      <t>ニホンイタガラスカブ</t>
    </rPh>
    <phoneticPr fontId="1"/>
  </si>
  <si>
    <t>ＤＩＣ(株)千葉工場</t>
    <rPh sb="4" eb="5">
      <t>カブ</t>
    </rPh>
    <rPh sb="6" eb="10">
      <t>チバコウジョウ</t>
    </rPh>
    <phoneticPr fontId="1"/>
  </si>
  <si>
    <t>Ａ－Ｏｎｅ</t>
    <phoneticPr fontId="6"/>
  </si>
  <si>
    <t>Ａｓｃｈ JTAM</t>
    <phoneticPr fontId="6"/>
  </si>
  <si>
    <t>Ｂ．Ｂ．</t>
    <phoneticPr fontId="6"/>
  </si>
  <si>
    <t>ATA</t>
    <phoneticPr fontId="6"/>
  </si>
  <si>
    <t>ＢＡＳＩＳ</t>
    <phoneticPr fontId="6"/>
  </si>
  <si>
    <t>Ｃ-ＦＥＴＺ</t>
    <phoneticPr fontId="6"/>
  </si>
  <si>
    <t>GEN　TENNIS　ACADEMY</t>
    <phoneticPr fontId="6"/>
  </si>
  <si>
    <t>Ken's  インドアテニススクール千葉　　　</t>
    <rPh sb="18" eb="20">
      <t>チバ</t>
    </rPh>
    <phoneticPr fontId="6"/>
  </si>
  <si>
    <t>Ken's  Narita ｊｕｎｉoｒ Project</t>
    <phoneticPr fontId="6"/>
  </si>
  <si>
    <t>Ken's  ｲﾝﾄﾞｱﾃﾆｽｽｸﾙ 四街道</t>
    <rPh sb="19" eb="21">
      <t>ヨツカイドウ</t>
    </rPh>
    <phoneticPr fontId="6"/>
  </si>
  <si>
    <t>K-TENNIS　TRAINING</t>
    <phoneticPr fontId="6"/>
  </si>
  <si>
    <t>NumberOneTennisAcademy</t>
    <phoneticPr fontId="1"/>
  </si>
  <si>
    <t>ＲＯＦＴ</t>
    <phoneticPr fontId="6"/>
  </si>
  <si>
    <t>ＳＫＹＴＯＮ</t>
    <phoneticPr fontId="6"/>
  </si>
  <si>
    <t>ＳＯＬ　Ｔｅｎｎｉｓ　Ｃｏｌｌｅｇｅ</t>
    <phoneticPr fontId="6"/>
  </si>
  <si>
    <t>ＳＰＴＣ</t>
    <phoneticPr fontId="6"/>
  </si>
  <si>
    <t>Ｔ．ＡＳＫＡ</t>
    <phoneticPr fontId="6"/>
  </si>
  <si>
    <t>Ｔｅａｍ　Ｉ’ｚ</t>
    <phoneticPr fontId="6"/>
  </si>
  <si>
    <t>TEAM ZERO</t>
    <phoneticPr fontId="6"/>
  </si>
  <si>
    <t>Ｔｅｎｎｉｓ　Ｃｕｂｅ</t>
    <phoneticPr fontId="6"/>
  </si>
  <si>
    <t>（公財）吉田記念テニス研修センター</t>
    <rPh sb="1" eb="2">
      <t>コウ</t>
    </rPh>
    <rPh sb="2" eb="3">
      <t>ザイ</t>
    </rPh>
    <rPh sb="4" eb="8">
      <t>ヨシダキネン</t>
    </rPh>
    <rPh sb="11" eb="13">
      <t>ケンシュウ</t>
    </rPh>
    <phoneticPr fontId="6"/>
  </si>
  <si>
    <t>ＶＩＶＩＤ</t>
    <phoneticPr fontId="6"/>
  </si>
  <si>
    <t>WEED</t>
    <phoneticPr fontId="6"/>
  </si>
  <si>
    <t>あじさいインドアテニススクール</t>
    <phoneticPr fontId="6"/>
  </si>
  <si>
    <t>柏市中学校若手顧問会テニス同好会</t>
    <rPh sb="0" eb="2">
      <t>カシワシ</t>
    </rPh>
    <rPh sb="2" eb="5">
      <t>チュウガッコウ</t>
    </rPh>
    <rPh sb="5" eb="7">
      <t>ワカテ</t>
    </rPh>
    <rPh sb="7" eb="9">
      <t>コモン</t>
    </rPh>
    <rPh sb="9" eb="10">
      <t>カイ</t>
    </rPh>
    <rPh sb="13" eb="16">
      <t>ドウコウカイ</t>
    </rPh>
    <phoneticPr fontId="6"/>
  </si>
  <si>
    <t>クレールインドアテニススクール</t>
    <phoneticPr fontId="6"/>
  </si>
  <si>
    <t>新東日本シュガーテニスクラブ</t>
    <rPh sb="0" eb="1">
      <t>シン</t>
    </rPh>
    <rPh sb="1" eb="2">
      <t>ヒガシ</t>
    </rPh>
    <rPh sb="2" eb="4">
      <t>ニホン</t>
    </rPh>
    <phoneticPr fontId="6"/>
  </si>
  <si>
    <t>SCジュニアテニスアカデミー八千代</t>
    <rPh sb="14" eb="17">
      <t>ヤチヨ</t>
    </rPh>
    <phoneticPr fontId="6"/>
  </si>
  <si>
    <t>セントマリアホスピタルテニスクラブ</t>
    <phoneticPr fontId="6"/>
  </si>
  <si>
    <t>田喜野井グリーンテニスクラブ</t>
    <rPh sb="0" eb="8">
      <t>タキノイグリーＮ</t>
    </rPh>
    <phoneticPr fontId="6"/>
  </si>
  <si>
    <t>ダンロップインドアテニススクール常盤平</t>
    <rPh sb="16" eb="18">
      <t>トキワ</t>
    </rPh>
    <rPh sb="18" eb="19">
      <t>タイラ</t>
    </rPh>
    <phoneticPr fontId="6"/>
  </si>
  <si>
    <t>テニスコミュニティ千葉</t>
    <rPh sb="9" eb="11">
      <t>チバ</t>
    </rPh>
    <phoneticPr fontId="6"/>
  </si>
  <si>
    <t>ニッケインテニスニッケテニスドーム</t>
    <phoneticPr fontId="6"/>
  </si>
  <si>
    <t>ニッケコルトンテニスガーデン</t>
    <phoneticPr fontId="6"/>
  </si>
  <si>
    <t>疾風</t>
    <rPh sb="0" eb="2">
      <t>ハヤテ</t>
    </rPh>
    <phoneticPr fontId="6"/>
  </si>
  <si>
    <t>一般財団法人日本橋・柏クラブ</t>
    <rPh sb="0" eb="6">
      <t>イッパンザイダンホウジン</t>
    </rPh>
    <rPh sb="6" eb="9">
      <t>ニホンバシ</t>
    </rPh>
    <rPh sb="10" eb="11">
      <t>カシワ</t>
    </rPh>
    <phoneticPr fontId="6"/>
  </si>
  <si>
    <t>フミヤエース市川テニスアカデミー</t>
    <rPh sb="6" eb="8">
      <t>イチカワ</t>
    </rPh>
    <phoneticPr fontId="6"/>
  </si>
  <si>
    <t>宮下スポーツクラブ</t>
    <rPh sb="0" eb="2">
      <t>ミヤシタ</t>
    </rPh>
    <phoneticPr fontId="6"/>
  </si>
  <si>
    <t>スポーツクラブルネサンス稲毛</t>
    <rPh sb="12" eb="14">
      <t>イナゲ</t>
    </rPh>
    <phoneticPr fontId="6"/>
  </si>
  <si>
    <t>ルネサンス鷹之台テニスクラブ</t>
    <rPh sb="5" eb="8">
      <t>タカ</t>
    </rPh>
    <phoneticPr fontId="6"/>
  </si>
  <si>
    <t>スポーツクラブルネサンス幕張</t>
    <rPh sb="12" eb="14">
      <t>マクハリ</t>
    </rPh>
    <phoneticPr fontId="6"/>
  </si>
  <si>
    <t>ＣＢＫ</t>
    <phoneticPr fontId="6"/>
  </si>
  <si>
    <t>ＴｅａＭ１０４</t>
    <phoneticPr fontId="6"/>
  </si>
  <si>
    <t>(株)リンクス・ビルド</t>
    <rPh sb="1" eb="2">
      <t>カブ</t>
    </rPh>
    <phoneticPr fontId="1"/>
  </si>
  <si>
    <t>(株)ルネサンス</t>
    <phoneticPr fontId="1"/>
  </si>
  <si>
    <t>(株)めん王</t>
    <rPh sb="5" eb="6">
      <t>オウ</t>
    </rPh>
    <phoneticPr fontId="1"/>
  </si>
  <si>
    <t>(株)フジクラ</t>
    <phoneticPr fontId="1"/>
  </si>
  <si>
    <t>【申込方法】</t>
    <rPh sb="1" eb="3">
      <t>モウシコミ</t>
    </rPh>
    <rPh sb="3" eb="5">
      <t>ホウホウ</t>
    </rPh>
    <phoneticPr fontId="1"/>
  </si>
  <si>
    <t>※ネットエントリー(県協会HPより)のご協力をお願いします</t>
    <rPh sb="10" eb="11">
      <t>ケン</t>
    </rPh>
    <rPh sb="11" eb="13">
      <t>キョウカイ</t>
    </rPh>
    <rPh sb="20" eb="22">
      <t>キョウリョク</t>
    </rPh>
    <rPh sb="24" eb="25">
      <t>ネガ</t>
    </rPh>
    <phoneticPr fontId="1"/>
  </si>
  <si>
    <t>〒270-1424　白井市堀込１－１－１９　一越ビル３Ｆ</t>
    <phoneticPr fontId="1"/>
  </si>
  <si>
    <t>【申込者情報】</t>
    <rPh sb="1" eb="3">
      <t>モウシコミ</t>
    </rPh>
    <rPh sb="3" eb="4">
      <t>シャ</t>
    </rPh>
    <rPh sb="4" eb="6">
      <t>ジョウホウ</t>
    </rPh>
    <phoneticPr fontId="1"/>
  </si>
  <si>
    <t>申込者</t>
    <rPh sb="0" eb="2">
      <t>モウシコミ</t>
    </rPh>
    <rPh sb="2" eb="3">
      <t>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</si>
  <si>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</si>
  <si>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</si>
  <si>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</si>
  <si>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</si>
  <si>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※必ず日中に連絡が取れる連絡先をご記入ください</t>
    <rPh sb="1" eb="2">
      <t>カナラ</t>
    </rPh>
    <rPh sb="3" eb="5">
      <t>ニッチュウ</t>
    </rPh>
    <rPh sb="6" eb="8">
      <t>レンラク</t>
    </rPh>
    <rPh sb="9" eb="10">
      <t>ト</t>
    </rPh>
    <rPh sb="12" eb="15">
      <t>レンラクサキ</t>
    </rPh>
    <rPh sb="17" eb="19">
      <t>キニュウ</t>
    </rPh>
    <phoneticPr fontId="1"/>
  </si>
  <si>
    <t>メールアドレス</t>
    <phoneticPr fontId="1"/>
  </si>
  <si>
    <t>参加料</t>
    <rPh sb="0" eb="3">
      <t>サンカリョウ</t>
    </rPh>
    <phoneticPr fontId="1"/>
  </si>
  <si>
    <t>振込金額</t>
    <rPh sb="0" eb="2">
      <t>フリコミ</t>
    </rPh>
    <rPh sb="2" eb="4">
      <t>キンガク</t>
    </rPh>
    <phoneticPr fontId="1"/>
  </si>
  <si>
    <t>円</t>
    <rPh sb="0" eb="1">
      <t>エン</t>
    </rPh>
    <phoneticPr fontId="1"/>
  </si>
  <si>
    <t>振　込　日</t>
    <rPh sb="0" eb="1">
      <t>シン</t>
    </rPh>
    <rPh sb="2" eb="3">
      <t>コ</t>
    </rPh>
    <rPh sb="4" eb="5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</si>
  <si>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</si>
  <si>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</si>
  <si>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</si>
  <si>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振 込 人 名</t>
    <rPh sb="0" eb="1">
      <t>シン</t>
    </rPh>
    <rPh sb="2" eb="3">
      <t>コ</t>
    </rPh>
    <rPh sb="4" eb="5">
      <t>ニン</t>
    </rPh>
    <rPh sb="6" eb="7">
      <t>メイ</t>
    </rPh>
    <phoneticPr fontId="1"/>
  </si>
  <si>
    <t>種　目</t>
    <rPh sb="0" eb="1">
      <t>シュ</t>
    </rPh>
    <rPh sb="2" eb="3">
      <t>メ</t>
    </rPh>
    <phoneticPr fontId="1"/>
  </si>
  <si>
    <t>JTAベテラン
登録番号</t>
    <rPh sb="8" eb="10">
      <t>トウロク</t>
    </rPh>
    <rPh sb="10" eb="12">
      <t>バンゴウ</t>
    </rPh>
    <phoneticPr fontId="1"/>
  </si>
  <si>
    <t>氏　名</t>
    <rPh sb="0" eb="1">
      <t>シ</t>
    </rPh>
    <rPh sb="2" eb="3">
      <t>メイ</t>
    </rPh>
    <phoneticPr fontId="1"/>
  </si>
  <si>
    <t>所属団体</t>
    <rPh sb="0" eb="2">
      <t>ショゾク</t>
    </rPh>
    <rPh sb="2" eb="4">
      <t>ダンタイ</t>
    </rPh>
    <phoneticPr fontId="1"/>
  </si>
  <si>
    <t>生年月日</t>
    <rPh sb="0" eb="2">
      <t>セイネン</t>
    </rPh>
    <rPh sb="2" eb="4">
      <t>ガッピ</t>
    </rPh>
    <phoneticPr fontId="1"/>
  </si>
  <si>
    <t>西暦　　　　年　　　月　　　日</t>
    <phoneticPr fontId="1"/>
  </si>
  <si>
    <t>※振込先は開催要項に記載してあります</t>
    <rPh sb="3" eb="4">
      <t>サキ</t>
    </rPh>
    <rPh sb="5" eb="9">
      <t>カイサイヨウコウ</t>
    </rPh>
    <rPh sb="10" eb="12">
      <t>キサイ</t>
    </rPh>
    <phoneticPr fontId="1"/>
  </si>
  <si>
    <t>参加費をお振込みください。参加料の項目に、振込日・振込人名を記入してください</t>
    <rPh sb="0" eb="3">
      <t>サンカヒ</t>
    </rPh>
    <rPh sb="5" eb="7">
      <t>フリコ</t>
    </rPh>
    <rPh sb="13" eb="16">
      <t>サンカリョウ</t>
    </rPh>
    <rPh sb="17" eb="19">
      <t>コウモク</t>
    </rPh>
    <rPh sb="21" eb="23">
      <t>フリコミ</t>
    </rPh>
    <rPh sb="23" eb="24">
      <t>ビ</t>
    </rPh>
    <rPh sb="25" eb="27">
      <t>フリコミ</t>
    </rPh>
    <rPh sb="27" eb="28">
      <t>ニン</t>
    </rPh>
    <rPh sb="28" eb="29">
      <t>メイ</t>
    </rPh>
    <rPh sb="30" eb="32">
      <t>キニュウ</t>
    </rPh>
    <phoneticPr fontId="1"/>
  </si>
  <si>
    <t>ネットエントリーをされた方は、申込書の提出は必要ありません</t>
    <rPh sb="12" eb="13">
      <t>カタ</t>
    </rPh>
    <rPh sb="15" eb="18">
      <t>モウシコミショ</t>
    </rPh>
    <rPh sb="19" eb="21">
      <t>テイシュツ</t>
    </rPh>
    <rPh sb="22" eb="24">
      <t>ヒツヨウ</t>
    </rPh>
    <phoneticPr fontId="1"/>
  </si>
  <si>
    <t>veteran@chiba-ta.org（大会専用アドレス）</t>
    <phoneticPr fontId="1"/>
  </si>
  <si>
    <t>FAXは不可</t>
    <rPh sb="4" eb="6">
      <t>フカ</t>
    </rPh>
    <phoneticPr fontId="1"/>
  </si>
  <si>
    <t>申込用紙（申込者情報・選手情報）に必要事項を記入し、E-Mailに添付または郵送にてお送りください</t>
    <rPh sb="0" eb="2">
      <t>モウシコミ</t>
    </rPh>
    <rPh sb="2" eb="4">
      <t>ヨウシ</t>
    </rPh>
    <rPh sb="5" eb="7">
      <t>モウシコミ</t>
    </rPh>
    <rPh sb="7" eb="8">
      <t>シャ</t>
    </rPh>
    <rPh sb="8" eb="10">
      <t>ジョウホウ</t>
    </rPh>
    <rPh sb="11" eb="13">
      <t>センシュ</t>
    </rPh>
    <rPh sb="13" eb="15">
      <t>ジョウホウ</t>
    </rPh>
    <rPh sb="17" eb="19">
      <t>ヒツヨウ</t>
    </rPh>
    <rPh sb="19" eb="21">
      <t>ジコウ</t>
    </rPh>
    <rPh sb="22" eb="24">
      <t>キニュウ</t>
    </rPh>
    <rPh sb="33" eb="35">
      <t>テンプ</t>
    </rPh>
    <rPh sb="38" eb="40">
      <t>ユウソウ</t>
    </rPh>
    <rPh sb="43" eb="44">
      <t>オク</t>
    </rPh>
    <phoneticPr fontId="1"/>
  </si>
  <si>
    <t>申込書と振込の確認ができた時点で登録完了となります</t>
    <rPh sb="0" eb="3">
      <t>モウシコミショ</t>
    </rPh>
    <rPh sb="4" eb="6">
      <t>フリコミ</t>
    </rPh>
    <rPh sb="7" eb="9">
      <t>カクニン</t>
    </rPh>
    <rPh sb="13" eb="15">
      <t>ジテン</t>
    </rPh>
    <rPh sb="16" eb="18">
      <t>トウロク</t>
    </rPh>
    <rPh sb="18" eb="20">
      <t>カンリョウ</t>
    </rPh>
    <phoneticPr fontId="1"/>
  </si>
  <si>
    <t>氏　　名</t>
    <rPh sb="0" eb="1">
      <t>シ</t>
    </rPh>
    <rPh sb="3" eb="4">
      <t>ナ</t>
    </rPh>
    <phoneticPr fontId="1"/>
  </si>
  <si>
    <t>ﾌﾘｶﾞﾅ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</si>
  <si>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</si>
  <si>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</si>
  <si>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□60歳　□65歳　□70歳　□75歳　□80歳</t>
    <rPh sb="3" eb="4">
      <t>サイ</t>
    </rPh>
    <phoneticPr fontId="1"/>
  </si>
  <si>
    <t>G / L</t>
    <phoneticPr fontId="1"/>
  </si>
  <si>
    <t>【選手情報】</t>
    <phoneticPr fontId="1"/>
  </si>
  <si>
    <t>住　所</t>
    <rPh sb="0" eb="1">
      <t>ジュウ</t>
    </rPh>
    <rPh sb="2" eb="3">
      <t>ショ</t>
    </rPh>
    <phoneticPr fontId="1"/>
  </si>
  <si>
    <t>※市町村まで</t>
    <rPh sb="1" eb="4">
      <t>シチョウソン</t>
    </rPh>
    <phoneticPr fontId="1"/>
  </si>
  <si>
    <t>□35歳　□40歳　□45歳　□50歳　□55歳　□60歳　□65歳　□70歳　□75歳　□80歳</t>
    <phoneticPr fontId="1"/>
  </si>
  <si>
    <t>　　　　￥5,500 / ペア</t>
    <phoneticPr fontId="1"/>
  </si>
  <si>
    <t>(\5,500/ペア)</t>
    <phoneticPr fontId="1"/>
  </si>
  <si>
    <t>第23回　千葉県シニアベテランダブルステニス大会　参加申込書</t>
    <rPh sb="0" eb="1">
      <t>ダイ</t>
    </rPh>
    <rPh sb="3" eb="4">
      <t>カイ</t>
    </rPh>
    <rPh sb="5" eb="7">
      <t>チバ</t>
    </rPh>
    <rPh sb="7" eb="8">
      <t>ケン</t>
    </rPh>
    <rPh sb="22" eb="24">
      <t>タイカイ</t>
    </rPh>
    <rPh sb="25" eb="27">
      <t>サンカ</t>
    </rPh>
    <rPh sb="27" eb="30">
      <t>モウシコミショ</t>
    </rPh>
    <phoneticPr fontId="1"/>
  </si>
  <si>
    <t>申込締切日：１２月２日（火）</t>
    <rPh sb="0" eb="2">
      <t>モウシコミ</t>
    </rPh>
    <rPh sb="2" eb="4">
      <t>シメキリ</t>
    </rPh>
    <rPh sb="4" eb="5">
      <t>ビ</t>
    </rPh>
    <rPh sb="8" eb="9">
      <t>ガツ</t>
    </rPh>
    <rPh sb="10" eb="11">
      <t>ニチ</t>
    </rPh>
    <rPh sb="12" eb="13">
      <t>カ</t>
    </rPh>
    <phoneticPr fontId="1"/>
  </si>
  <si>
    <t>※ベテランJOP登録番号は、男子がG・女子がLから始まります。M/Fから始まる番号は一般ですので無効です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</si>
</sst>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Osaka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1"/>
      <color rgb="FF333333"/>
      <name val="Arial"/>
      <family val="2"/>
    </font>
    <font>
      <sz val="9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 justifyLastLine="1"/>
    </xf>
    <xf numFmtId="0" fontId="4" fillId="0" borderId="1" xfId="0" applyFont="1" applyBorder="1" applyAlignment="1">
      <alignment horizontal="left" vertical="center" wrapText="1" justifyLastLine="1"/>
    </xf>
    <xf numFmtId="0" fontId="2" fillId="0" borderId="1" xfId="0" applyFont="1" applyBorder="1" applyAlignment="1">
      <alignment horizontal="distributed" vertical="center" wrapText="1" justifyLastLine="1"/>
    </xf>
    <xf numFmtId="0" fontId="8" fillId="0" borderId="0" xfId="0" applyFont="1">
      <alignment vertical="center"/>
    </xf>
    <xf numFmtId="0" fontId="9" fillId="0" borderId="0" xfId="1" applyFont="1" applyFill="1">
      <alignment vertical="center"/>
    </xf>
    <xf numFmtId="0" fontId="10" fillId="0" borderId="0" xfId="0" applyFont="1">
      <alignment vertical="center"/>
    </xf>
    <xf numFmtId="0" fontId="11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 justifyLastLine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1" applyFill="1">
      <alignment vertical="center"/>
    </xf>
    <xf numFmtId="0" fontId="0" fillId="0" borderId="2" xfId="0" applyBorder="1">
      <alignment vertical="center"/>
    </xf>
    <xf numFmtId="3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Alignment="1"/>
    <xf numFmtId="0" fontId="0" fillId="2" borderId="23" xfId="0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 applyAlignment="1">
      <alignment horizontal="right" vertical="center"/>
    </xf>
    <xf numFmtId="0" fontId="0" fillId="2" borderId="24" xfId="0" applyFill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3" fillId="0" borderId="31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left"/>
    </xf>
    <xf numFmtId="0" fontId="19" fillId="0" borderId="8" xfId="0" applyFont="1" applyBorder="1" applyAlignment="1">
      <alignment horizontal="right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1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669471</xdr:colOff>
          <xdr:row>33</xdr:row>
          <xdr:rowOff>27214</xdr:rowOff>
        </xdr:from>
        <xdr:to>
          <xdr:col>8</xdr:col>
          <xdr:colOff>97971</xdr:colOff>
          <xdr:row>33</xdr:row>
          <xdr:rowOff>288471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669471</xdr:colOff>
          <xdr:row>38</xdr:row>
          <xdr:rowOff>27214</xdr:rowOff>
        </xdr:from>
        <xdr:to>
          <xdr:col>8</xdr:col>
          <xdr:colOff>97971</xdr:colOff>
          <xdr:row>38</xdr:row>
          <xdr:rowOff>288471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EDB5-7778-459A-B83B-D7135E081B10}">
  <sheetPr>
    <pageSetUpPr fitToPage="1"/>
  </sheetPr>
  <dimension ref="A1:K41"/>
  <sheetViews>
    <sheetView tabSelected="1" zoomScaleNormal="100" workbookViewId="0">
      <selection activeCell="O24" sqref="O24"/>
    </sheetView>
  </sheetViews>
  <sheetFormatPr defaultRowHeight="18.45"/>
  <cols>
    <col min="1" max="1" width="3.640625" customWidth="1"/>
    <col min="2" max="2" width="15.140625" customWidth="1"/>
    <col min="3" max="3" width="6.7109375" customWidth="1"/>
    <col min="4" max="4" width="10.140625" customWidth="1"/>
    <col min="5" max="6" width="16.2109375" customWidth="1"/>
    <col min="7" max="7" width="5.85546875" customWidth="1"/>
    <col min="8" max="8" width="10.2109375" customWidth="1"/>
    <col min="9" max="9" width="16.2109375" customWidth="1"/>
  </cols>
  <sheetData>
    <row r="1" spans="1:11" ht="23.15">
      <c r="A1" s="66" t="s">
        <v>289</v>
      </c>
      <c r="B1" s="66"/>
      <c r="C1" s="66"/>
      <c r="D1" s="66"/>
      <c r="E1" s="66"/>
      <c r="F1" s="66"/>
      <c r="G1" s="66"/>
      <c r="H1" s="66"/>
      <c r="I1" s="66"/>
    </row>
    <row r="2" spans="1:11" ht="12" customHeight="1"/>
    <row r="3" spans="1:11" ht="21.65" customHeight="1">
      <c r="A3" s="67" t="s">
        <v>245</v>
      </c>
      <c r="B3" s="67"/>
      <c r="C3" s="68" t="s">
        <v>290</v>
      </c>
      <c r="D3" s="68"/>
      <c r="E3" s="68"/>
      <c r="F3" s="9" t="s">
        <v>246</v>
      </c>
      <c r="G3" s="10"/>
      <c r="H3" s="10"/>
      <c r="I3" s="10"/>
    </row>
    <row r="4" spans="1:11" ht="4.95" customHeight="1">
      <c r="A4" s="10"/>
      <c r="B4" s="10"/>
      <c r="C4" s="10"/>
      <c r="D4" s="10"/>
      <c r="E4" s="10"/>
      <c r="F4" s="10"/>
      <c r="G4" s="10"/>
      <c r="H4" s="10"/>
      <c r="I4" s="10"/>
    </row>
    <row r="5" spans="1:11">
      <c r="A5" s="11">
        <v>1</v>
      </c>
      <c r="B5" s="69" t="s">
        <v>271</v>
      </c>
      <c r="C5" s="69"/>
      <c r="D5" s="69"/>
      <c r="E5" s="69"/>
      <c r="F5" s="69"/>
      <c r="G5" s="69"/>
      <c r="H5" s="69"/>
      <c r="I5" s="69"/>
    </row>
    <row r="6" spans="1:11" ht="19.3">
      <c r="A6" s="11"/>
      <c r="B6" s="70" t="s">
        <v>287</v>
      </c>
      <c r="C6" s="70"/>
      <c r="D6" s="70"/>
      <c r="E6" s="70"/>
      <c r="F6" s="70"/>
      <c r="G6" s="70"/>
      <c r="H6" s="70"/>
      <c r="I6" s="70"/>
    </row>
    <row r="7" spans="1:11" ht="21.65" customHeight="1">
      <c r="A7" s="10"/>
      <c r="B7" s="12" t="s">
        <v>270</v>
      </c>
      <c r="C7" s="10"/>
      <c r="D7" s="10"/>
      <c r="E7" s="10"/>
      <c r="F7" s="10"/>
      <c r="G7" s="10"/>
      <c r="H7" s="10"/>
      <c r="I7" s="10"/>
    </row>
    <row r="8" spans="1:11" ht="4.95" customHeight="1">
      <c r="A8" s="10"/>
      <c r="B8" s="10"/>
      <c r="C8" s="10"/>
      <c r="D8" s="10"/>
      <c r="E8" s="10"/>
      <c r="F8" s="10"/>
      <c r="G8" s="10"/>
      <c r="H8" s="10"/>
      <c r="I8" s="10"/>
    </row>
    <row r="9" spans="1:11" ht="21.65" customHeight="1">
      <c r="A9" s="11">
        <v>2</v>
      </c>
      <c r="B9" s="12" t="s">
        <v>275</v>
      </c>
      <c r="C9" s="10"/>
      <c r="D9" s="10"/>
      <c r="E9" s="10"/>
      <c r="F9" s="10"/>
      <c r="G9" s="10"/>
      <c r="H9" s="10"/>
      <c r="I9" s="10"/>
    </row>
    <row r="10" spans="1:11" ht="21.65" customHeight="1">
      <c r="A10" s="10"/>
      <c r="B10" s="11" t="s">
        <v>1</v>
      </c>
      <c r="C10" t="s">
        <v>273</v>
      </c>
      <c r="D10" s="13"/>
      <c r="E10" s="10"/>
      <c r="F10" s="10"/>
      <c r="G10" s="10"/>
      <c r="H10" s="10"/>
      <c r="I10" s="10"/>
    </row>
    <row r="11" spans="1:11" ht="21.65" customHeight="1">
      <c r="A11" s="10"/>
      <c r="B11" s="11" t="s">
        <v>0</v>
      </c>
      <c r="C11" s="35" t="s">
        <v>247</v>
      </c>
      <c r="D11" s="4"/>
      <c r="E11" s="4"/>
      <c r="F11" s="4"/>
      <c r="G11" s="4"/>
      <c r="H11" s="4"/>
      <c r="I11" s="5"/>
      <c r="K11" s="4"/>
    </row>
    <row r="12" spans="1:11" ht="21.65" customHeight="1">
      <c r="A12" s="10"/>
      <c r="B12" s="31" t="s">
        <v>18</v>
      </c>
      <c r="C12" s="34" t="s">
        <v>274</v>
      </c>
      <c r="D12" s="33"/>
      <c r="E12" s="4"/>
      <c r="F12" s="4"/>
      <c r="G12" s="4"/>
      <c r="H12" s="4"/>
      <c r="I12" s="5"/>
      <c r="K12" s="4"/>
    </row>
    <row r="13" spans="1:11" ht="21.65" customHeight="1">
      <c r="A13" s="10"/>
      <c r="B13" s="31" t="s">
        <v>18</v>
      </c>
      <c r="C13" s="34" t="s">
        <v>272</v>
      </c>
      <c r="D13" s="33"/>
      <c r="E13" s="4"/>
      <c r="F13" s="4"/>
      <c r="G13" s="4"/>
      <c r="H13" s="4"/>
      <c r="I13" s="5"/>
      <c r="K13" s="4"/>
    </row>
    <row r="14" spans="1:11" ht="4.95" customHeight="1">
      <c r="A14" s="10"/>
      <c r="B14" s="10"/>
      <c r="C14" s="10"/>
      <c r="D14" s="10"/>
      <c r="E14" s="10"/>
      <c r="F14" s="10"/>
      <c r="G14" s="10"/>
      <c r="H14" s="10"/>
      <c r="I14" s="10"/>
    </row>
    <row r="15" spans="1:11" ht="21.65" customHeight="1">
      <c r="A15" s="11">
        <v>3</v>
      </c>
      <c r="B15" s="12" t="s">
        <v>276</v>
      </c>
      <c r="C15" s="10"/>
      <c r="D15" s="10"/>
      <c r="E15" s="10"/>
      <c r="F15" s="10"/>
      <c r="G15" s="10"/>
      <c r="H15" s="10"/>
      <c r="I15" s="10"/>
    </row>
    <row r="17" spans="1:10" ht="23.15">
      <c r="A17" s="38" t="s">
        <v>248</v>
      </c>
      <c r="B17" s="38"/>
      <c r="C17" s="38"/>
      <c r="D17" s="38"/>
      <c r="E17" s="38"/>
      <c r="F17" s="38"/>
      <c r="G17" s="38"/>
      <c r="H17" s="38"/>
      <c r="I17" s="38"/>
    </row>
    <row r="18" spans="1:10" ht="12" customHeight="1">
      <c r="A18" s="47" t="s">
        <v>249</v>
      </c>
      <c r="B18" s="48"/>
      <c r="C18" s="47" t="s">
        <v>277</v>
      </c>
      <c r="D18" s="48"/>
      <c r="E18" s="80" t="s">
        <v>250</v>
      </c>
      <c r="F18" s="81"/>
      <c r="G18" s="82" t="s">
        <v>251</v>
      </c>
      <c r="H18" s="82"/>
      <c r="I18" s="82"/>
    </row>
    <row r="19" spans="1:10" ht="12" customHeight="1">
      <c r="A19" s="77"/>
      <c r="B19" s="78"/>
      <c r="C19" s="77"/>
      <c r="D19" s="78"/>
      <c r="E19" s="83" t="s">
        <v>252</v>
      </c>
      <c r="F19" s="84"/>
      <c r="G19" s="85"/>
      <c r="H19" s="85"/>
      <c r="I19" s="85"/>
    </row>
    <row r="20" spans="1:10" ht="27" customHeight="1">
      <c r="A20" s="77"/>
      <c r="B20" s="78"/>
      <c r="C20" s="49"/>
      <c r="D20" s="50"/>
      <c r="E20" s="54"/>
      <c r="F20" s="55"/>
      <c r="G20" s="46"/>
      <c r="H20" s="46"/>
      <c r="I20" s="46"/>
    </row>
    <row r="21" spans="1:10">
      <c r="A21" s="77"/>
      <c r="B21" s="78"/>
      <c r="C21" s="47" t="s">
        <v>253</v>
      </c>
      <c r="D21" s="48"/>
      <c r="E21" s="51"/>
      <c r="F21" s="52"/>
      <c r="G21" s="52"/>
      <c r="H21" s="52"/>
      <c r="I21" s="53"/>
    </row>
    <row r="22" spans="1:10" ht="12.75" customHeight="1">
      <c r="A22" s="77"/>
      <c r="B22" s="78"/>
      <c r="C22" s="49"/>
      <c r="D22" s="50"/>
      <c r="E22" s="71" t="s">
        <v>254</v>
      </c>
      <c r="F22" s="72"/>
      <c r="G22" s="72"/>
      <c r="H22" s="72"/>
      <c r="I22" s="73"/>
    </row>
    <row r="23" spans="1:10" ht="30.75" customHeight="1">
      <c r="A23" s="49"/>
      <c r="B23" s="50"/>
      <c r="C23" s="74" t="s">
        <v>255</v>
      </c>
      <c r="D23" s="75"/>
      <c r="E23" s="54"/>
      <c r="F23" s="55"/>
      <c r="G23" s="55"/>
      <c r="H23" s="55"/>
      <c r="I23" s="76"/>
    </row>
    <row r="24" spans="1:10" ht="5.25" customHeight="1">
      <c r="C24" s="10"/>
      <c r="D24" s="10"/>
    </row>
    <row r="25" spans="1:10" ht="21.65" customHeight="1">
      <c r="A25" s="47" t="s">
        <v>256</v>
      </c>
      <c r="B25" s="48"/>
      <c r="C25" s="74" t="s">
        <v>257</v>
      </c>
      <c r="D25" s="75"/>
      <c r="E25" s="14"/>
      <c r="F25" s="15"/>
      <c r="G25" s="16" t="s">
        <v>258</v>
      </c>
      <c r="H25" s="16" t="s">
        <v>288</v>
      </c>
      <c r="I25" s="17"/>
    </row>
    <row r="26" spans="1:10" ht="21.65" customHeight="1">
      <c r="A26" s="77"/>
      <c r="B26" s="78"/>
      <c r="C26" s="74" t="s">
        <v>259</v>
      </c>
      <c r="D26" s="75"/>
      <c r="E26" s="18" t="s">
        <v>260</v>
      </c>
      <c r="F26" s="19" t="s">
        <v>261</v>
      </c>
      <c r="G26" s="79" t="s">
        <v>262</v>
      </c>
      <c r="H26" s="79"/>
      <c r="I26" s="17"/>
    </row>
    <row r="27" spans="1:10" ht="21.65" customHeight="1">
      <c r="A27" s="49"/>
      <c r="B27" s="50"/>
      <c r="C27" s="74" t="s">
        <v>263</v>
      </c>
      <c r="D27" s="75"/>
      <c r="E27" s="54"/>
      <c r="F27" s="55"/>
      <c r="G27" s="55"/>
      <c r="H27" s="55"/>
      <c r="I27" s="76"/>
    </row>
    <row r="28" spans="1:10" ht="21.65" customHeight="1">
      <c r="A28" s="10"/>
      <c r="B28" s="10"/>
      <c r="C28" s="10"/>
      <c r="D28" s="10"/>
      <c r="E28" s="10"/>
      <c r="F28" s="10"/>
      <c r="G28" s="10"/>
      <c r="H28" s="10"/>
      <c r="I28" s="10"/>
    </row>
    <row r="29" spans="1:10" s="27" customFormat="1" ht="33" customHeight="1" thickBot="1">
      <c r="A29" s="86" t="s">
        <v>283</v>
      </c>
      <c r="B29" s="86"/>
      <c r="C29" s="87" t="s">
        <v>291</v>
      </c>
      <c r="D29" s="87"/>
      <c r="E29" s="87"/>
      <c r="F29" s="87"/>
      <c r="G29" s="87"/>
      <c r="H29" s="87"/>
      <c r="I29" s="87"/>
    </row>
    <row r="30" spans="1:10" ht="25.2" customHeight="1">
      <c r="A30" s="43">
        <v>1</v>
      </c>
      <c r="B30" s="91" t="s">
        <v>264</v>
      </c>
      <c r="C30" s="20" t="s">
        <v>279</v>
      </c>
      <c r="D30" s="93" t="s">
        <v>281</v>
      </c>
      <c r="E30" s="93"/>
      <c r="F30" s="93"/>
      <c r="G30" s="93"/>
      <c r="H30" s="93"/>
      <c r="I30" s="94"/>
    </row>
    <row r="31" spans="1:10" ht="25.2" customHeight="1">
      <c r="A31" s="44"/>
      <c r="B31" s="92"/>
      <c r="C31" s="21" t="s">
        <v>280</v>
      </c>
      <c r="D31" s="95" t="s">
        <v>286</v>
      </c>
      <c r="E31" s="95"/>
      <c r="F31" s="95"/>
      <c r="G31" s="95"/>
      <c r="H31" s="95"/>
      <c r="I31" s="96"/>
    </row>
    <row r="32" spans="1:10" ht="11.5" customHeight="1">
      <c r="A32" s="44"/>
      <c r="B32" s="21"/>
      <c r="C32" s="57" t="s">
        <v>250</v>
      </c>
      <c r="D32" s="58"/>
      <c r="E32" s="22" t="s">
        <v>251</v>
      </c>
      <c r="F32" s="59" t="s">
        <v>265</v>
      </c>
      <c r="G32" s="51" t="s">
        <v>282</v>
      </c>
      <c r="H32" s="52"/>
      <c r="I32" s="61"/>
      <c r="J32" s="10"/>
    </row>
    <row r="33" spans="1:10" ht="12.65" customHeight="1">
      <c r="A33" s="44"/>
      <c r="B33" s="23" t="s">
        <v>252</v>
      </c>
      <c r="C33" s="56" t="s">
        <v>278</v>
      </c>
      <c r="D33" s="56"/>
      <c r="E33" s="24" t="str">
        <f>IF(G19="", "", G19)</f>
        <v/>
      </c>
      <c r="F33" s="59"/>
      <c r="G33" s="60"/>
      <c r="H33" s="36"/>
      <c r="I33" s="37"/>
      <c r="J33" s="10"/>
    </row>
    <row r="34" spans="1:10" ht="24.65" customHeight="1">
      <c r="A34" s="44"/>
      <c r="B34" s="21" t="s">
        <v>266</v>
      </c>
      <c r="C34" s="46" t="str">
        <f>IF(E20="", "", E20)</f>
        <v/>
      </c>
      <c r="D34" s="46"/>
      <c r="E34" s="24" t="str">
        <f>IF(G20="", "", G20)</f>
        <v/>
      </c>
      <c r="F34" s="59"/>
      <c r="G34" s="25"/>
      <c r="H34" s="88"/>
      <c r="I34" s="89"/>
    </row>
    <row r="35" spans="1:10" ht="24.65" customHeight="1">
      <c r="A35" s="44"/>
      <c r="B35" s="21" t="s">
        <v>267</v>
      </c>
      <c r="C35" s="46"/>
      <c r="D35" s="46"/>
      <c r="E35" s="46"/>
      <c r="F35" s="21" t="s">
        <v>268</v>
      </c>
      <c r="G35" s="46" t="s">
        <v>269</v>
      </c>
      <c r="H35" s="46"/>
      <c r="I35" s="90"/>
      <c r="J35" s="10"/>
    </row>
    <row r="36" spans="1:10" ht="24.65" customHeight="1" thickBot="1">
      <c r="A36" s="44"/>
      <c r="B36" s="28" t="s">
        <v>284</v>
      </c>
      <c r="C36" s="64"/>
      <c r="D36" s="65"/>
      <c r="E36" s="65"/>
      <c r="F36" s="65"/>
      <c r="G36" s="62" t="s">
        <v>285</v>
      </c>
      <c r="H36" s="62"/>
      <c r="I36" s="63"/>
      <c r="J36" s="10"/>
    </row>
    <row r="37" spans="1:10" ht="11.5" customHeight="1" thickTop="1">
      <c r="A37" s="44"/>
      <c r="B37" s="32"/>
      <c r="C37" s="97" t="s">
        <v>250</v>
      </c>
      <c r="D37" s="98"/>
      <c r="E37" s="29" t="s">
        <v>251</v>
      </c>
      <c r="F37" s="99" t="s">
        <v>265</v>
      </c>
      <c r="G37" s="51" t="s">
        <v>282</v>
      </c>
      <c r="H37" s="36"/>
      <c r="I37" s="37"/>
      <c r="J37" s="10"/>
    </row>
    <row r="38" spans="1:10" ht="12.65" customHeight="1">
      <c r="A38" s="44"/>
      <c r="B38" s="23" t="s">
        <v>252</v>
      </c>
      <c r="C38" s="56" t="s">
        <v>278</v>
      </c>
      <c r="D38" s="56"/>
      <c r="E38" s="30"/>
      <c r="F38" s="59"/>
      <c r="G38" s="60"/>
      <c r="H38" s="36"/>
      <c r="I38" s="37"/>
      <c r="J38" s="10"/>
    </row>
    <row r="39" spans="1:10" ht="24.65" customHeight="1">
      <c r="A39" s="44"/>
      <c r="B39" s="21" t="s">
        <v>266</v>
      </c>
      <c r="C39" s="46"/>
      <c r="D39" s="46"/>
      <c r="E39" s="30"/>
      <c r="F39" s="59"/>
      <c r="G39" s="25"/>
      <c r="H39" s="88"/>
      <c r="I39" s="89"/>
    </row>
    <row r="40" spans="1:10" ht="24.65" customHeight="1">
      <c r="A40" s="44"/>
      <c r="B40" s="21" t="s">
        <v>267</v>
      </c>
      <c r="C40" s="46"/>
      <c r="D40" s="46"/>
      <c r="E40" s="46"/>
      <c r="F40" s="21" t="s">
        <v>268</v>
      </c>
      <c r="G40" s="46" t="s">
        <v>269</v>
      </c>
      <c r="H40" s="46"/>
      <c r="I40" s="90"/>
      <c r="J40" s="10"/>
    </row>
    <row r="41" spans="1:10" ht="24.65" customHeight="1" thickBot="1">
      <c r="A41" s="45"/>
      <c r="B41" s="26" t="s">
        <v>284</v>
      </c>
      <c r="C41" s="39"/>
      <c r="D41" s="40"/>
      <c r="E41" s="40"/>
      <c r="F41" s="40"/>
      <c r="G41" s="41" t="s">
        <v>285</v>
      </c>
      <c r="H41" s="41"/>
      <c r="I41" s="42"/>
      <c r="J41" s="10"/>
    </row>
  </sheetData>
  <mergeCells count="53">
    <mergeCell ref="A29:B29"/>
    <mergeCell ref="C29:I29"/>
    <mergeCell ref="C39:D39"/>
    <mergeCell ref="H39:I39"/>
    <mergeCell ref="C40:E40"/>
    <mergeCell ref="G40:I40"/>
    <mergeCell ref="B30:B31"/>
    <mergeCell ref="D30:I30"/>
    <mergeCell ref="D31:I31"/>
    <mergeCell ref="C33:D33"/>
    <mergeCell ref="C34:D34"/>
    <mergeCell ref="H34:I34"/>
    <mergeCell ref="C35:E35"/>
    <mergeCell ref="G35:I35"/>
    <mergeCell ref="C37:D37"/>
    <mergeCell ref="F37:F39"/>
    <mergeCell ref="C18:D20"/>
    <mergeCell ref="E18:F18"/>
    <mergeCell ref="G18:I18"/>
    <mergeCell ref="E19:F19"/>
    <mergeCell ref="G19:I19"/>
    <mergeCell ref="G37:G38"/>
    <mergeCell ref="A1:I1"/>
    <mergeCell ref="A3:B3"/>
    <mergeCell ref="C3:E3"/>
    <mergeCell ref="B5:I5"/>
    <mergeCell ref="B6:I6"/>
    <mergeCell ref="E22:I22"/>
    <mergeCell ref="C23:D23"/>
    <mergeCell ref="E23:I23"/>
    <mergeCell ref="A25:B27"/>
    <mergeCell ref="C25:D25"/>
    <mergeCell ref="C26:D26"/>
    <mergeCell ref="G26:H26"/>
    <mergeCell ref="C27:D27"/>
    <mergeCell ref="E27:I27"/>
    <mergeCell ref="A18:B23"/>
    <mergeCell ref="H37:I38"/>
    <mergeCell ref="A17:I17"/>
    <mergeCell ref="C41:F41"/>
    <mergeCell ref="G41:I41"/>
    <mergeCell ref="A30:A41"/>
    <mergeCell ref="G20:I20"/>
    <mergeCell ref="C21:D22"/>
    <mergeCell ref="E21:I21"/>
    <mergeCell ref="E20:F20"/>
    <mergeCell ref="C38:D38"/>
    <mergeCell ref="C32:D32"/>
    <mergeCell ref="F32:F34"/>
    <mergeCell ref="G32:G33"/>
    <mergeCell ref="H32:I33"/>
    <mergeCell ref="G36:I36"/>
    <mergeCell ref="C36:F3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6</xdr:col>
                    <xdr:colOff>669471</xdr:colOff>
                    <xdr:row>33</xdr:row>
                    <xdr:rowOff>27214</xdr:rowOff>
                  </from>
                  <to>
                    <xdr:col>8</xdr:col>
                    <xdr:colOff>97971</xdr:colOff>
                    <xdr:row>33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669471</xdr:colOff>
                    <xdr:row>38</xdr:row>
                    <xdr:rowOff>27214</xdr:rowOff>
                  </from>
                  <to>
                    <xdr:col>8</xdr:col>
                    <xdr:colOff>97971</xdr:colOff>
                    <xdr:row>38</xdr:row>
                    <xdr:rowOff>288471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7"/>
  <sheetViews>
    <sheetView workbookViewId="0">
      <selection sqref="A1:I1"/>
    </sheetView>
  </sheetViews>
  <sheetFormatPr defaultRowHeight="18.45"/>
  <cols>
    <col min="1" max="1" width="3" customWidth="1"/>
    <col min="2" max="2" width="25.140625" customWidth="1"/>
    <col min="4" max="4" width="4" customWidth="1"/>
    <col min="5" max="5" width="32.7109375" bestFit="1" customWidth="1"/>
  </cols>
  <sheetData>
    <row r="1" spans="1:8">
      <c r="A1" t="s">
        <v>2</v>
      </c>
      <c r="D1" t="s">
        <v>17</v>
      </c>
      <c r="G1" t="s">
        <v>77</v>
      </c>
    </row>
    <row r="2" spans="1:8">
      <c r="A2" s="1">
        <v>1</v>
      </c>
      <c r="B2" s="1" t="s">
        <v>79</v>
      </c>
      <c r="D2" s="3">
        <v>1</v>
      </c>
      <c r="E2" s="1" t="s">
        <v>116</v>
      </c>
      <c r="G2" s="6" t="s">
        <v>30</v>
      </c>
    </row>
    <row r="3" spans="1:8">
      <c r="A3" s="1">
        <v>2</v>
      </c>
      <c r="B3" s="1" t="s">
        <v>80</v>
      </c>
      <c r="D3" s="3">
        <v>2</v>
      </c>
      <c r="E3" s="1" t="s">
        <v>198</v>
      </c>
      <c r="G3" s="6" t="s">
        <v>31</v>
      </c>
    </row>
    <row r="4" spans="1:8">
      <c r="A4" s="1">
        <v>3</v>
      </c>
      <c r="B4" s="1" t="s">
        <v>81</v>
      </c>
      <c r="D4" s="3">
        <v>3</v>
      </c>
      <c r="E4" s="1" t="s">
        <v>199</v>
      </c>
      <c r="G4" s="6" t="s">
        <v>32</v>
      </c>
    </row>
    <row r="5" spans="1:8">
      <c r="A5" s="1">
        <v>4</v>
      </c>
      <c r="B5" s="1" t="s">
        <v>82</v>
      </c>
      <c r="D5" s="3">
        <v>4</v>
      </c>
      <c r="E5" s="8" t="s">
        <v>201</v>
      </c>
      <c r="G5" s="6" t="s">
        <v>33</v>
      </c>
    </row>
    <row r="6" spans="1:8">
      <c r="A6" s="1">
        <v>5</v>
      </c>
      <c r="B6" s="1" t="s">
        <v>191</v>
      </c>
      <c r="D6" s="3">
        <v>5</v>
      </c>
      <c r="E6" s="1" t="s">
        <v>117</v>
      </c>
      <c r="G6" s="6" t="s">
        <v>34</v>
      </c>
    </row>
    <row r="7" spans="1:8">
      <c r="A7" s="1">
        <v>6</v>
      </c>
      <c r="B7" s="1" t="s">
        <v>192</v>
      </c>
      <c r="D7" s="3">
        <v>6</v>
      </c>
      <c r="E7" s="1" t="s">
        <v>200</v>
      </c>
      <c r="G7" s="6" t="s">
        <v>35</v>
      </c>
    </row>
    <row r="8" spans="1:8">
      <c r="A8" s="1">
        <v>7</v>
      </c>
      <c r="B8" s="1" t="s">
        <v>83</v>
      </c>
      <c r="D8" s="3">
        <v>7</v>
      </c>
      <c r="E8" s="1" t="s">
        <v>202</v>
      </c>
      <c r="G8" s="6" t="s">
        <v>36</v>
      </c>
    </row>
    <row r="9" spans="1:8">
      <c r="A9" s="1">
        <v>8</v>
      </c>
      <c r="B9" s="1" t="s">
        <v>84</v>
      </c>
      <c r="D9" s="3">
        <v>8</v>
      </c>
      <c r="E9" s="1" t="s">
        <v>118</v>
      </c>
      <c r="G9" s="6" t="s">
        <v>37</v>
      </c>
    </row>
    <row r="10" spans="1:8">
      <c r="A10" s="1">
        <v>9</v>
      </c>
      <c r="B10" s="1" t="s">
        <v>85</v>
      </c>
      <c r="D10" s="3">
        <v>9</v>
      </c>
      <c r="E10" s="1" t="s">
        <v>203</v>
      </c>
      <c r="G10" s="6" t="s">
        <v>38</v>
      </c>
    </row>
    <row r="11" spans="1:8">
      <c r="A11" s="1">
        <v>10</v>
      </c>
      <c r="B11" s="1" t="s">
        <v>86</v>
      </c>
      <c r="D11" s="3">
        <v>10</v>
      </c>
      <c r="E11" s="1" t="s">
        <v>119</v>
      </c>
      <c r="G11" s="6" t="s">
        <v>39</v>
      </c>
    </row>
    <row r="12" spans="1:8">
      <c r="A12" s="1">
        <v>11</v>
      </c>
      <c r="B12" s="1" t="s">
        <v>87</v>
      </c>
      <c r="D12" s="3">
        <v>11</v>
      </c>
      <c r="E12" s="1" t="s">
        <v>204</v>
      </c>
      <c r="G12" s="6" t="s">
        <v>40</v>
      </c>
    </row>
    <row r="13" spans="1:8">
      <c r="A13" s="1">
        <v>12</v>
      </c>
      <c r="B13" s="1" t="s">
        <v>88</v>
      </c>
      <c r="D13" s="3">
        <v>12</v>
      </c>
      <c r="E13" s="1" t="s">
        <v>3</v>
      </c>
      <c r="G13" s="6" t="s">
        <v>42</v>
      </c>
      <c r="H13" s="6" t="s">
        <v>41</v>
      </c>
    </row>
    <row r="14" spans="1:8">
      <c r="A14" s="1">
        <v>13</v>
      </c>
      <c r="B14" s="1" t="s">
        <v>89</v>
      </c>
      <c r="D14" s="3">
        <v>13</v>
      </c>
      <c r="E14" s="1" t="s">
        <v>4</v>
      </c>
      <c r="G14" s="6" t="s">
        <v>43</v>
      </c>
    </row>
    <row r="15" spans="1:8">
      <c r="A15" s="1">
        <v>14</v>
      </c>
      <c r="B15" s="1" t="s">
        <v>90</v>
      </c>
      <c r="D15" s="3">
        <v>14</v>
      </c>
      <c r="E15" s="1" t="s">
        <v>120</v>
      </c>
      <c r="G15" s="6" t="s">
        <v>44</v>
      </c>
    </row>
    <row r="16" spans="1:8">
      <c r="A16" s="1">
        <v>15</v>
      </c>
      <c r="B16" s="1" t="s">
        <v>91</v>
      </c>
      <c r="D16" s="3">
        <v>15</v>
      </c>
      <c r="E16" s="1" t="s">
        <v>205</v>
      </c>
      <c r="G16" s="6" t="s">
        <v>45</v>
      </c>
    </row>
    <row r="17" spans="1:7">
      <c r="A17" s="1">
        <v>16</v>
      </c>
      <c r="B17" s="1" t="s">
        <v>92</v>
      </c>
      <c r="D17" s="3">
        <v>16</v>
      </c>
      <c r="E17" s="1" t="s">
        <v>121</v>
      </c>
      <c r="G17" s="6" t="s">
        <v>46</v>
      </c>
    </row>
    <row r="18" spans="1:7">
      <c r="A18" s="1">
        <v>17</v>
      </c>
      <c r="B18" s="1" t="s">
        <v>93</v>
      </c>
      <c r="D18" s="3">
        <v>17</v>
      </c>
      <c r="E18" s="1" t="s">
        <v>206</v>
      </c>
      <c r="G18" s="6" t="s">
        <v>47</v>
      </c>
    </row>
    <row r="19" spans="1:7">
      <c r="A19" s="1">
        <v>18</v>
      </c>
      <c r="B19" s="1" t="s">
        <v>94</v>
      </c>
      <c r="D19" s="3">
        <v>18</v>
      </c>
      <c r="E19" s="1" t="s">
        <v>207</v>
      </c>
      <c r="G19" s="6" t="s">
        <v>48</v>
      </c>
    </row>
    <row r="20" spans="1:7">
      <c r="A20" s="1">
        <v>19</v>
      </c>
      <c r="B20" s="2" t="s">
        <v>193</v>
      </c>
      <c r="D20" s="3">
        <v>19</v>
      </c>
      <c r="E20" s="1" t="s">
        <v>122</v>
      </c>
      <c r="G20" s="6" t="s">
        <v>49</v>
      </c>
    </row>
    <row r="21" spans="1:7">
      <c r="A21" s="1">
        <v>20</v>
      </c>
      <c r="B21" s="1" t="s">
        <v>95</v>
      </c>
      <c r="D21" s="3">
        <v>20</v>
      </c>
      <c r="E21" s="1" t="s">
        <v>208</v>
      </c>
      <c r="G21" s="6" t="s">
        <v>50</v>
      </c>
    </row>
    <row r="22" spans="1:7">
      <c r="A22" s="1">
        <v>21</v>
      </c>
      <c r="B22" s="1" t="s">
        <v>96</v>
      </c>
      <c r="D22" s="3">
        <v>21</v>
      </c>
      <c r="E22" s="1" t="s">
        <v>123</v>
      </c>
      <c r="G22" s="6" t="s">
        <v>51</v>
      </c>
    </row>
    <row r="23" spans="1:7">
      <c r="A23" s="1">
        <v>22</v>
      </c>
      <c r="B23" s="1" t="s">
        <v>97</v>
      </c>
      <c r="D23" s="3">
        <v>22</v>
      </c>
      <c r="E23" s="1" t="s">
        <v>209</v>
      </c>
      <c r="G23" s="6" t="s">
        <v>52</v>
      </c>
    </row>
    <row r="24" spans="1:7">
      <c r="A24" s="1">
        <v>23</v>
      </c>
      <c r="B24" s="1" t="s">
        <v>98</v>
      </c>
      <c r="D24" s="3">
        <v>23</v>
      </c>
      <c r="E24" s="1" t="s">
        <v>210</v>
      </c>
      <c r="G24" s="6" t="s">
        <v>53</v>
      </c>
    </row>
    <row r="25" spans="1:7">
      <c r="A25" s="1">
        <v>24</v>
      </c>
      <c r="B25" s="1" t="s">
        <v>99</v>
      </c>
      <c r="D25" s="3">
        <v>24</v>
      </c>
      <c r="E25" s="1" t="s">
        <v>211</v>
      </c>
      <c r="G25" s="6" t="s">
        <v>54</v>
      </c>
    </row>
    <row r="26" spans="1:7">
      <c r="A26" s="1">
        <v>25</v>
      </c>
      <c r="B26" s="1" t="s">
        <v>100</v>
      </c>
      <c r="D26" s="3">
        <v>25</v>
      </c>
      <c r="E26" s="1" t="s">
        <v>212</v>
      </c>
      <c r="G26" s="6" t="s">
        <v>55</v>
      </c>
    </row>
    <row r="27" spans="1:7">
      <c r="A27" s="1">
        <v>26</v>
      </c>
      <c r="B27" s="7" t="s">
        <v>197</v>
      </c>
      <c r="D27" s="3">
        <v>26</v>
      </c>
      <c r="E27" s="1" t="s">
        <v>213</v>
      </c>
      <c r="G27" s="6" t="s">
        <v>56</v>
      </c>
    </row>
    <row r="28" spans="1:7">
      <c r="A28" s="1">
        <v>27</v>
      </c>
      <c r="B28" s="1" t="s">
        <v>101</v>
      </c>
      <c r="D28" s="3">
        <v>27</v>
      </c>
      <c r="E28" s="1" t="s">
        <v>124</v>
      </c>
      <c r="G28" s="6" t="s">
        <v>57</v>
      </c>
    </row>
    <row r="29" spans="1:7">
      <c r="A29" s="1">
        <v>28</v>
      </c>
      <c r="B29" s="1" t="s">
        <v>102</v>
      </c>
      <c r="D29" s="3">
        <v>28</v>
      </c>
      <c r="E29" s="1" t="s">
        <v>125</v>
      </c>
      <c r="G29" s="6" t="s">
        <v>58</v>
      </c>
    </row>
    <row r="30" spans="1:7">
      <c r="A30" s="1">
        <v>29</v>
      </c>
      <c r="B30" s="1" t="s">
        <v>103</v>
      </c>
      <c r="D30" s="3">
        <v>29</v>
      </c>
      <c r="E30" s="1" t="s">
        <v>214</v>
      </c>
      <c r="G30" s="6" t="s">
        <v>59</v>
      </c>
    </row>
    <row r="31" spans="1:7">
      <c r="A31" s="1">
        <v>30</v>
      </c>
      <c r="B31" s="1" t="s">
        <v>104</v>
      </c>
      <c r="D31" s="3">
        <v>30</v>
      </c>
      <c r="E31" s="1" t="s">
        <v>126</v>
      </c>
      <c r="G31" s="6" t="s">
        <v>60</v>
      </c>
    </row>
    <row r="32" spans="1:7">
      <c r="A32" s="1">
        <v>31</v>
      </c>
      <c r="B32" s="1" t="s">
        <v>105</v>
      </c>
      <c r="D32" s="3">
        <v>31</v>
      </c>
      <c r="E32" s="1" t="s">
        <v>215</v>
      </c>
      <c r="G32" s="6" t="s">
        <v>61</v>
      </c>
    </row>
    <row r="33" spans="1:7">
      <c r="A33" s="1">
        <v>32</v>
      </c>
      <c r="B33" s="1" t="s">
        <v>196</v>
      </c>
      <c r="D33" s="3">
        <v>32</v>
      </c>
      <c r="E33" s="1" t="s">
        <v>127</v>
      </c>
      <c r="G33" s="6" t="s">
        <v>62</v>
      </c>
    </row>
    <row r="34" spans="1:7">
      <c r="A34" s="1">
        <v>33</v>
      </c>
      <c r="B34" s="1" t="s">
        <v>106</v>
      </c>
      <c r="D34" s="3">
        <v>33</v>
      </c>
      <c r="E34" s="1" t="s">
        <v>216</v>
      </c>
      <c r="G34" s="6" t="s">
        <v>63</v>
      </c>
    </row>
    <row r="35" spans="1:7">
      <c r="A35" s="1">
        <v>34</v>
      </c>
      <c r="B35" s="1" t="s">
        <v>107</v>
      </c>
      <c r="D35" s="3">
        <v>34</v>
      </c>
      <c r="E35" s="1" t="s">
        <v>217</v>
      </c>
      <c r="G35" s="6" t="s">
        <v>64</v>
      </c>
    </row>
    <row r="36" spans="1:7">
      <c r="A36" s="1">
        <v>35</v>
      </c>
      <c r="B36" s="1" t="s">
        <v>108</v>
      </c>
      <c r="D36" s="3">
        <v>35</v>
      </c>
      <c r="E36" s="1" t="s">
        <v>5</v>
      </c>
      <c r="G36" s="6" t="s">
        <v>65</v>
      </c>
    </row>
    <row r="37" spans="1:7">
      <c r="A37" s="1">
        <v>36</v>
      </c>
      <c r="B37" s="1" t="s">
        <v>195</v>
      </c>
      <c r="D37" s="3">
        <v>36</v>
      </c>
      <c r="E37" s="1" t="s">
        <v>6</v>
      </c>
      <c r="G37" s="6" t="s">
        <v>66</v>
      </c>
    </row>
    <row r="38" spans="1:7">
      <c r="A38" s="1">
        <v>37</v>
      </c>
      <c r="B38" s="1" t="s">
        <v>244</v>
      </c>
      <c r="D38" s="3">
        <v>37</v>
      </c>
      <c r="E38" s="1" t="s">
        <v>218</v>
      </c>
      <c r="G38" s="6" t="s">
        <v>67</v>
      </c>
    </row>
    <row r="39" spans="1:7">
      <c r="A39" s="1">
        <v>38</v>
      </c>
      <c r="B39" s="1" t="s">
        <v>109</v>
      </c>
      <c r="D39" s="3">
        <v>38</v>
      </c>
      <c r="E39" s="1" t="s">
        <v>219</v>
      </c>
      <c r="G39" s="6" t="s">
        <v>68</v>
      </c>
    </row>
    <row r="40" spans="1:7">
      <c r="A40" s="1">
        <v>39</v>
      </c>
      <c r="B40" s="1" t="s">
        <v>194</v>
      </c>
      <c r="D40" s="3">
        <v>39</v>
      </c>
      <c r="E40" s="1" t="s">
        <v>220</v>
      </c>
      <c r="G40" s="6" t="s">
        <v>69</v>
      </c>
    </row>
    <row r="41" spans="1:7">
      <c r="A41" s="1">
        <v>40</v>
      </c>
      <c r="B41" s="1" t="s">
        <v>110</v>
      </c>
      <c r="D41" s="3">
        <v>40</v>
      </c>
      <c r="E41" s="1" t="s">
        <v>128</v>
      </c>
      <c r="G41" s="6" t="s">
        <v>70</v>
      </c>
    </row>
    <row r="42" spans="1:7">
      <c r="A42" s="1">
        <v>41</v>
      </c>
      <c r="B42" s="1" t="s">
        <v>111</v>
      </c>
      <c r="D42" s="3">
        <v>41</v>
      </c>
      <c r="E42" s="1" t="s">
        <v>129</v>
      </c>
      <c r="G42" s="6" t="s">
        <v>71</v>
      </c>
    </row>
    <row r="43" spans="1:7">
      <c r="A43" s="1">
        <v>42</v>
      </c>
      <c r="B43" s="1" t="s">
        <v>112</v>
      </c>
      <c r="D43" s="3">
        <v>42</v>
      </c>
      <c r="E43" s="1" t="s">
        <v>221</v>
      </c>
      <c r="G43" s="6" t="s">
        <v>72</v>
      </c>
    </row>
    <row r="44" spans="1:7">
      <c r="A44" s="1">
        <v>43</v>
      </c>
      <c r="B44" s="1" t="s">
        <v>113</v>
      </c>
      <c r="D44" s="3">
        <v>43</v>
      </c>
      <c r="E44" s="1" t="s">
        <v>7</v>
      </c>
      <c r="G44" s="6" t="s">
        <v>73</v>
      </c>
    </row>
    <row r="45" spans="1:7">
      <c r="A45" s="1">
        <v>44</v>
      </c>
      <c r="B45" s="1" t="s">
        <v>114</v>
      </c>
      <c r="D45" s="3">
        <v>44</v>
      </c>
      <c r="E45" s="1" t="s">
        <v>130</v>
      </c>
      <c r="G45" s="6" t="s">
        <v>74</v>
      </c>
    </row>
    <row r="46" spans="1:7">
      <c r="A46" s="1">
        <v>45</v>
      </c>
      <c r="B46" s="1" t="s">
        <v>241</v>
      </c>
      <c r="D46" s="3">
        <v>45</v>
      </c>
      <c r="E46" s="1" t="s">
        <v>131</v>
      </c>
      <c r="G46" s="6" t="s">
        <v>75</v>
      </c>
    </row>
    <row r="47" spans="1:7">
      <c r="A47" s="1">
        <v>46</v>
      </c>
      <c r="B47" s="1" t="s">
        <v>242</v>
      </c>
      <c r="D47" s="3">
        <v>46</v>
      </c>
      <c r="E47" s="1" t="s">
        <v>132</v>
      </c>
      <c r="G47" s="6" t="s">
        <v>76</v>
      </c>
    </row>
    <row r="48" spans="1:7">
      <c r="A48" s="1">
        <v>47</v>
      </c>
      <c r="B48" s="1" t="s">
        <v>243</v>
      </c>
      <c r="D48" s="3">
        <v>47</v>
      </c>
      <c r="E48" s="1" t="s">
        <v>133</v>
      </c>
    </row>
    <row r="49" spans="1:5">
      <c r="B49" s="1"/>
      <c r="D49" s="3">
        <v>48</v>
      </c>
      <c r="E49" s="1" t="s">
        <v>134</v>
      </c>
    </row>
    <row r="50" spans="1:5">
      <c r="D50" s="3">
        <v>49</v>
      </c>
      <c r="E50" s="1" t="s">
        <v>135</v>
      </c>
    </row>
    <row r="51" spans="1:5">
      <c r="D51" s="3">
        <v>50</v>
      </c>
      <c r="E51" s="1" t="s">
        <v>136</v>
      </c>
    </row>
    <row r="52" spans="1:5">
      <c r="A52" s="1"/>
      <c r="B52" s="1"/>
      <c r="D52" s="3">
        <v>51</v>
      </c>
      <c r="E52" s="1" t="s">
        <v>137</v>
      </c>
    </row>
    <row r="53" spans="1:5">
      <c r="D53" s="3">
        <v>52</v>
      </c>
      <c r="E53" s="1" t="s">
        <v>138</v>
      </c>
    </row>
    <row r="54" spans="1:5">
      <c r="A54" s="1"/>
      <c r="B54" s="1"/>
      <c r="D54" s="3">
        <v>53</v>
      </c>
      <c r="E54" s="1" t="s">
        <v>139</v>
      </c>
    </row>
    <row r="55" spans="1:5">
      <c r="D55" s="3">
        <v>54</v>
      </c>
      <c r="E55" s="1" t="s">
        <v>140</v>
      </c>
    </row>
    <row r="56" spans="1:5">
      <c r="D56" s="3">
        <v>55</v>
      </c>
      <c r="E56" s="1" t="s">
        <v>141</v>
      </c>
    </row>
    <row r="57" spans="1:5">
      <c r="D57" s="3">
        <v>56</v>
      </c>
      <c r="E57" s="1" t="s">
        <v>142</v>
      </c>
    </row>
    <row r="58" spans="1:5">
      <c r="D58" s="3">
        <v>57</v>
      </c>
      <c r="E58" s="1" t="s">
        <v>222</v>
      </c>
    </row>
    <row r="59" spans="1:5">
      <c r="D59" s="3">
        <v>58</v>
      </c>
      <c r="E59" s="1" t="s">
        <v>143</v>
      </c>
    </row>
    <row r="60" spans="1:5">
      <c r="D60" s="3">
        <v>59</v>
      </c>
      <c r="E60" s="1" t="s">
        <v>144</v>
      </c>
    </row>
    <row r="61" spans="1:5">
      <c r="D61" s="3">
        <v>60</v>
      </c>
      <c r="E61" s="1" t="s">
        <v>145</v>
      </c>
    </row>
    <row r="62" spans="1:5">
      <c r="D62" s="3">
        <v>61</v>
      </c>
      <c r="E62" s="1" t="s">
        <v>146</v>
      </c>
    </row>
    <row r="63" spans="1:5">
      <c r="D63" s="3">
        <v>62</v>
      </c>
      <c r="E63" s="1" t="s">
        <v>147</v>
      </c>
    </row>
    <row r="64" spans="1:5">
      <c r="D64" s="3">
        <v>63</v>
      </c>
      <c r="E64" s="1" t="s">
        <v>148</v>
      </c>
    </row>
    <row r="65" spans="4:5">
      <c r="D65" s="3">
        <v>64</v>
      </c>
      <c r="E65" s="1" t="s">
        <v>149</v>
      </c>
    </row>
    <row r="66" spans="4:5">
      <c r="D66" s="3">
        <v>65</v>
      </c>
      <c r="E66" s="1" t="s">
        <v>8</v>
      </c>
    </row>
    <row r="67" spans="4:5">
      <c r="D67" s="3">
        <v>66</v>
      </c>
      <c r="E67" s="1" t="s">
        <v>150</v>
      </c>
    </row>
    <row r="68" spans="4:5">
      <c r="D68" s="3">
        <v>67</v>
      </c>
      <c r="E68" s="1" t="s">
        <v>223</v>
      </c>
    </row>
    <row r="69" spans="4:5">
      <c r="D69" s="3">
        <v>68</v>
      </c>
      <c r="E69" s="1" t="s">
        <v>151</v>
      </c>
    </row>
    <row r="70" spans="4:5">
      <c r="D70" s="3">
        <v>69</v>
      </c>
      <c r="E70" s="1" t="s">
        <v>9</v>
      </c>
    </row>
    <row r="71" spans="4:5">
      <c r="D71" s="3">
        <v>70</v>
      </c>
      <c r="E71" s="1" t="s">
        <v>152</v>
      </c>
    </row>
    <row r="72" spans="4:5">
      <c r="D72" s="3">
        <v>71</v>
      </c>
      <c r="E72" s="1" t="s">
        <v>153</v>
      </c>
    </row>
    <row r="73" spans="4:5">
      <c r="D73" s="3">
        <v>72</v>
      </c>
      <c r="E73" s="1" t="s">
        <v>154</v>
      </c>
    </row>
    <row r="74" spans="4:5">
      <c r="D74" s="3">
        <v>73</v>
      </c>
      <c r="E74" s="1" t="s">
        <v>155</v>
      </c>
    </row>
    <row r="75" spans="4:5">
      <c r="D75" s="3">
        <v>74</v>
      </c>
      <c r="E75" s="1" t="s">
        <v>156</v>
      </c>
    </row>
    <row r="76" spans="4:5">
      <c r="D76" s="3">
        <v>75</v>
      </c>
      <c r="E76" s="1" t="s">
        <v>157</v>
      </c>
    </row>
    <row r="77" spans="4:5">
      <c r="D77" s="3">
        <v>76</v>
      </c>
      <c r="E77" s="1" t="s">
        <v>224</v>
      </c>
    </row>
    <row r="78" spans="4:5">
      <c r="D78" s="3">
        <v>77</v>
      </c>
      <c r="E78" s="8" t="s">
        <v>225</v>
      </c>
    </row>
    <row r="79" spans="4:5">
      <c r="D79" s="3">
        <v>78</v>
      </c>
      <c r="E79" s="1" t="s">
        <v>10</v>
      </c>
    </row>
    <row r="80" spans="4:5">
      <c r="D80" s="3">
        <v>79</v>
      </c>
      <c r="E80" s="1" t="s">
        <v>226</v>
      </c>
    </row>
    <row r="81" spans="4:5">
      <c r="D81" s="3">
        <v>80</v>
      </c>
      <c r="E81" s="1" t="s">
        <v>158</v>
      </c>
    </row>
    <row r="82" spans="4:5">
      <c r="D82" s="3">
        <v>81</v>
      </c>
      <c r="E82" s="1" t="s">
        <v>159</v>
      </c>
    </row>
    <row r="83" spans="4:5">
      <c r="D83" s="3">
        <v>82</v>
      </c>
      <c r="E83" s="1" t="s">
        <v>160</v>
      </c>
    </row>
    <row r="84" spans="4:5">
      <c r="D84" s="3">
        <v>83</v>
      </c>
      <c r="E84" s="1" t="s">
        <v>11</v>
      </c>
    </row>
    <row r="85" spans="4:5">
      <c r="D85" s="3">
        <v>84</v>
      </c>
      <c r="E85" s="1" t="s">
        <v>161</v>
      </c>
    </row>
    <row r="86" spans="4:5">
      <c r="D86" s="3">
        <v>85</v>
      </c>
      <c r="E86" s="1" t="s">
        <v>227</v>
      </c>
    </row>
    <row r="87" spans="4:5">
      <c r="D87" s="3">
        <v>86</v>
      </c>
      <c r="E87" s="1" t="s">
        <v>228</v>
      </c>
    </row>
    <row r="88" spans="4:5">
      <c r="D88" s="3">
        <v>87</v>
      </c>
      <c r="E88" s="8" t="s">
        <v>162</v>
      </c>
    </row>
    <row r="89" spans="4:5">
      <c r="D89" s="3">
        <v>88</v>
      </c>
      <c r="E89" s="1" t="s">
        <v>163</v>
      </c>
    </row>
    <row r="90" spans="4:5">
      <c r="D90" s="3">
        <v>89</v>
      </c>
      <c r="E90" s="1" t="s">
        <v>164</v>
      </c>
    </row>
    <row r="91" spans="4:5">
      <c r="D91" s="3">
        <v>90</v>
      </c>
      <c r="E91" s="1" t="s">
        <v>12</v>
      </c>
    </row>
    <row r="92" spans="4:5">
      <c r="D92" s="3">
        <v>91</v>
      </c>
      <c r="E92" s="1" t="s">
        <v>165</v>
      </c>
    </row>
    <row r="93" spans="4:5">
      <c r="D93" s="3">
        <v>92</v>
      </c>
      <c r="E93" s="1" t="s">
        <v>229</v>
      </c>
    </row>
    <row r="94" spans="4:5">
      <c r="D94" s="3">
        <v>93</v>
      </c>
      <c r="E94" s="1" t="s">
        <v>166</v>
      </c>
    </row>
    <row r="95" spans="4:5">
      <c r="D95" s="3">
        <v>94</v>
      </c>
      <c r="E95" s="1" t="s">
        <v>167</v>
      </c>
    </row>
    <row r="96" spans="4:5">
      <c r="D96" s="3">
        <v>95</v>
      </c>
      <c r="E96" s="1" t="s">
        <v>230</v>
      </c>
    </row>
    <row r="97" spans="4:5">
      <c r="D97" s="3">
        <v>96</v>
      </c>
      <c r="E97" s="1" t="s">
        <v>231</v>
      </c>
    </row>
    <row r="98" spans="4:5">
      <c r="D98" s="3">
        <v>97</v>
      </c>
      <c r="E98" s="1" t="s">
        <v>13</v>
      </c>
    </row>
    <row r="99" spans="4:5">
      <c r="D99" s="3">
        <v>98</v>
      </c>
      <c r="E99" s="1" t="s">
        <v>168</v>
      </c>
    </row>
    <row r="100" spans="4:5">
      <c r="D100" s="3">
        <v>99</v>
      </c>
      <c r="E100" s="1" t="s">
        <v>232</v>
      </c>
    </row>
    <row r="101" spans="4:5">
      <c r="D101" s="3">
        <v>100</v>
      </c>
      <c r="E101" s="1" t="s">
        <v>169</v>
      </c>
    </row>
    <row r="102" spans="4:5">
      <c r="D102" s="3">
        <v>101</v>
      </c>
      <c r="E102" s="1" t="s">
        <v>170</v>
      </c>
    </row>
    <row r="103" spans="4:5">
      <c r="D103" s="3">
        <v>102</v>
      </c>
      <c r="E103" s="1" t="s">
        <v>233</v>
      </c>
    </row>
    <row r="104" spans="4:5">
      <c r="D104" s="3">
        <v>103</v>
      </c>
      <c r="E104" s="1" t="s">
        <v>171</v>
      </c>
    </row>
    <row r="105" spans="4:5">
      <c r="D105" s="3">
        <v>104</v>
      </c>
      <c r="E105" s="1" t="s">
        <v>172</v>
      </c>
    </row>
    <row r="106" spans="4:5">
      <c r="D106" s="3">
        <v>105</v>
      </c>
      <c r="E106" s="1" t="s">
        <v>234</v>
      </c>
    </row>
    <row r="107" spans="4:5">
      <c r="D107" s="3">
        <v>106</v>
      </c>
      <c r="E107" s="1" t="s">
        <v>173</v>
      </c>
    </row>
    <row r="108" spans="4:5">
      <c r="D108" s="3">
        <v>107</v>
      </c>
      <c r="E108" s="1" t="s">
        <v>174</v>
      </c>
    </row>
    <row r="109" spans="4:5">
      <c r="D109" s="3">
        <v>108</v>
      </c>
      <c r="E109" s="1" t="s">
        <v>175</v>
      </c>
    </row>
    <row r="110" spans="4:5">
      <c r="D110" s="3">
        <v>109</v>
      </c>
      <c r="E110" s="1" t="s">
        <v>176</v>
      </c>
    </row>
    <row r="111" spans="4:5">
      <c r="D111" s="3">
        <v>110</v>
      </c>
      <c r="E111" s="1" t="s">
        <v>177</v>
      </c>
    </row>
    <row r="112" spans="4:5">
      <c r="D112" s="3">
        <v>111</v>
      </c>
      <c r="E112" s="1" t="s">
        <v>178</v>
      </c>
    </row>
    <row r="113" spans="4:5">
      <c r="D113" s="3">
        <v>112</v>
      </c>
      <c r="E113" s="1" t="s">
        <v>179</v>
      </c>
    </row>
    <row r="114" spans="4:5">
      <c r="D114" s="3">
        <v>113</v>
      </c>
      <c r="E114" s="1" t="s">
        <v>14</v>
      </c>
    </row>
    <row r="115" spans="4:5">
      <c r="D115" s="3">
        <v>114</v>
      </c>
      <c r="E115" s="1" t="s">
        <v>15</v>
      </c>
    </row>
    <row r="116" spans="4:5">
      <c r="D116" s="3">
        <v>115</v>
      </c>
      <c r="E116" s="1" t="s">
        <v>180</v>
      </c>
    </row>
    <row r="117" spans="4:5">
      <c r="D117" s="3">
        <v>116</v>
      </c>
      <c r="E117" s="1" t="s">
        <v>181</v>
      </c>
    </row>
    <row r="118" spans="4:5">
      <c r="D118" s="3">
        <v>117</v>
      </c>
      <c r="E118" s="1" t="s">
        <v>235</v>
      </c>
    </row>
    <row r="119" spans="4:5">
      <c r="D119" s="3">
        <v>118</v>
      </c>
      <c r="E119" s="1" t="s">
        <v>182</v>
      </c>
    </row>
    <row r="120" spans="4:5">
      <c r="D120" s="3">
        <v>119</v>
      </c>
      <c r="E120" s="1" t="s">
        <v>16</v>
      </c>
    </row>
    <row r="121" spans="4:5">
      <c r="D121" s="3">
        <v>120</v>
      </c>
      <c r="E121" s="1" t="s">
        <v>115</v>
      </c>
    </row>
    <row r="122" spans="4:5">
      <c r="D122" s="3">
        <v>121</v>
      </c>
      <c r="E122" s="1" t="s">
        <v>236</v>
      </c>
    </row>
    <row r="123" spans="4:5">
      <c r="D123" s="3">
        <v>122</v>
      </c>
      <c r="E123" s="1" t="s">
        <v>237</v>
      </c>
    </row>
    <row r="124" spans="4:5">
      <c r="D124" s="3">
        <v>123</v>
      </c>
      <c r="E124" s="1" t="s">
        <v>238</v>
      </c>
    </row>
    <row r="125" spans="4:5">
      <c r="D125" s="3">
        <v>124</v>
      </c>
      <c r="E125" s="1" t="s">
        <v>183</v>
      </c>
    </row>
    <row r="126" spans="4:5">
      <c r="D126" s="3">
        <v>125</v>
      </c>
      <c r="E126" s="1" t="s">
        <v>184</v>
      </c>
    </row>
    <row r="127" spans="4:5">
      <c r="D127" s="3">
        <v>126</v>
      </c>
      <c r="E127" s="1" t="s">
        <v>185</v>
      </c>
    </row>
    <row r="128" spans="4:5">
      <c r="D128" s="3">
        <v>127</v>
      </c>
      <c r="E128" s="1" t="s">
        <v>186</v>
      </c>
    </row>
    <row r="129" spans="4:5">
      <c r="D129" s="3">
        <v>128</v>
      </c>
      <c r="E129" s="1" t="s">
        <v>187</v>
      </c>
    </row>
    <row r="130" spans="4:5">
      <c r="D130" s="3">
        <v>129</v>
      </c>
      <c r="E130" s="1" t="s">
        <v>239</v>
      </c>
    </row>
    <row r="131" spans="4:5">
      <c r="D131" s="3">
        <v>130</v>
      </c>
      <c r="E131" s="1" t="s">
        <v>240</v>
      </c>
    </row>
    <row r="132" spans="4:5">
      <c r="D132" s="3">
        <v>131</v>
      </c>
      <c r="E132" s="1" t="s">
        <v>188</v>
      </c>
    </row>
    <row r="133" spans="4:5">
      <c r="D133" s="3">
        <v>132</v>
      </c>
      <c r="E133" s="1" t="s">
        <v>189</v>
      </c>
    </row>
    <row r="134" spans="4:5">
      <c r="D134" s="3">
        <v>133</v>
      </c>
      <c r="E134" s="1" t="s">
        <v>190</v>
      </c>
    </row>
    <row r="135" spans="4:5">
      <c r="D135" s="3"/>
      <c r="E135" s="1"/>
    </row>
    <row r="136" spans="4:5">
      <c r="D136" s="3"/>
      <c r="E136" s="1"/>
    </row>
    <row r="137" spans="4:5">
      <c r="D137" s="3"/>
      <c r="E137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2"/>
  <sheetViews>
    <sheetView workbookViewId="0">
      <selection sqref="A1:I1"/>
    </sheetView>
  </sheetViews>
  <sheetFormatPr defaultRowHeight="18.45"/>
  <sheetData>
    <row r="1" spans="1:1">
      <c r="A1" t="s">
        <v>78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実業団・クラブリスト</vt:lpstr>
      <vt:lpstr>種目</vt:lpstr>
      <vt:lpstr>申込書!Print_Area</vt:lpstr>
      <vt:lpstr>クラブ</vt:lpstr>
      <vt:lpstr>実業団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原田由紀</cp:lastModifiedBy>
  <cp:lastPrinted>2025-10-29T13:20:16Z</cp:lastPrinted>
  <dcterms:created xsi:type="dcterms:W3CDTF">2019-01-23T05:45:37Z</dcterms:created>
  <dcterms:modified xsi:type="dcterms:W3CDTF">2025-10-29T13:22:14Z</dcterms:modified>
</cp:coreProperties>
</file>